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tarigit\CPM\"/>
    </mc:Choice>
  </mc:AlternateContent>
  <xr:revisionPtr revIDLastSave="0" documentId="13_ncr:1_{12DF10D0-C7F0-4F7A-AC98-B9FB85FB8B01}" xr6:coauthVersionLast="47" xr6:coauthVersionMax="47" xr10:uidLastSave="{00000000-0000-0000-0000-000000000000}"/>
  <bookViews>
    <workbookView xWindow="-120" yWindow="-120" windowWidth="29040" windowHeight="15840" activeTab="2" xr2:uid="{146FD269-197D-4BAE-B96B-537A9B70B051}"/>
  </bookViews>
  <sheets>
    <sheet name="Sheet3" sheetId="3" r:id="rId1"/>
    <sheet name="Sheet1" sheetId="1" r:id="rId2"/>
    <sheet name="Sheet4" sheetId="4" r:id="rId3"/>
  </sheets>
  <definedNames>
    <definedName name="_xlnm._FilterDatabase" localSheetId="1" hidden="1">Sheet1!$A$1:$Q$2453</definedName>
    <definedName name="_xlnm._FilterDatabase" localSheetId="2" hidden="1">Sheet4!$A$1:$E$1</definedName>
  </definedNames>
  <calcPr calcId="19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" i="1"/>
  <c r="N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3" i="1"/>
</calcChain>
</file>

<file path=xl/sharedStrings.xml><?xml version="1.0" encoding="utf-8"?>
<sst xmlns="http://schemas.openxmlformats.org/spreadsheetml/2006/main" count="16546" uniqueCount="1553">
  <si>
    <t>a,(hl)       </t>
  </si>
  <si>
    <t>;</t>
  </si>
  <si>
    <t>8E</t>
  </si>
  <si>
    <t>a,(ix)       </t>
  </si>
  <si>
    <t>DD</t>
  </si>
  <si>
    <t>a,(ix+DIS)   </t>
  </si>
  <si>
    <t>DIS</t>
  </si>
  <si>
    <t>a,(ix-NDIS)  </t>
  </si>
  <si>
    <t>NDIS</t>
  </si>
  <si>
    <t>a,(iy)       </t>
  </si>
  <si>
    <t>FD</t>
  </si>
  <si>
    <t>a,(iy+DIS)   </t>
  </si>
  <si>
    <t>a,(iy-NDIS)  </t>
  </si>
  <si>
    <t>a,N          </t>
  </si>
  <si>
    <t>CE</t>
  </si>
  <si>
    <t>N</t>
  </si>
  <si>
    <t>a,a          </t>
  </si>
  <si>
    <t>8F</t>
  </si>
  <si>
    <t>a,b          </t>
  </si>
  <si>
    <t>a,c          </t>
  </si>
  <si>
    <t>a,d          </t>
  </si>
  <si>
    <t>8A</t>
  </si>
  <si>
    <t>a,e          </t>
  </si>
  <si>
    <t>8B</t>
  </si>
  <si>
    <t>a,h          </t>
  </si>
  <si>
    <t>8C</t>
  </si>
  <si>
    <t>a,ixh        </t>
  </si>
  <si>
    <t>a,ixl        </t>
  </si>
  <si>
    <t>8D</t>
  </si>
  <si>
    <t>a,iyh        </t>
  </si>
  <si>
    <t>a,iyl        </t>
  </si>
  <si>
    <t>a,l          </t>
  </si>
  <si>
    <t>hl,bc        </t>
  </si>
  <si>
    <t>ED</t>
  </si>
  <si>
    <t>4A</t>
  </si>
  <si>
    <t>hl,de        </t>
  </si>
  <si>
    <t>5A</t>
  </si>
  <si>
    <t>hl,hl        </t>
  </si>
  <si>
    <t>6A</t>
  </si>
  <si>
    <t>hl,sp        </t>
  </si>
  <si>
    <t>7A</t>
  </si>
  <si>
    <t>C6</t>
  </si>
  <si>
    <t>ix,bc        </t>
  </si>
  <si>
    <t>ix,de        </t>
  </si>
  <si>
    <t>ix,ix        </t>
  </si>
  <si>
    <t>ix,sp        </t>
  </si>
  <si>
    <t>iy,bc        </t>
  </si>
  <si>
    <t>iy,de        </t>
  </si>
  <si>
    <t>iy,iy        </t>
  </si>
  <si>
    <t>iy,sp        </t>
  </si>
  <si>
    <t>(hl)         </t>
  </si>
  <si>
    <t>A6</t>
  </si>
  <si>
    <t>(ix)         </t>
  </si>
  <si>
    <t>(ix+DIS)     </t>
  </si>
  <si>
    <t>(ix-NDIS)    </t>
  </si>
  <si>
    <t>(iy)         </t>
  </si>
  <si>
    <t>(iy+DIS)     </t>
  </si>
  <si>
    <t>(iy-NDIS)    </t>
  </si>
  <si>
    <t>N            </t>
  </si>
  <si>
    <t>E6</t>
  </si>
  <si>
    <t>a            </t>
  </si>
  <si>
    <t>A7</t>
  </si>
  <si>
    <t>b            </t>
  </si>
  <si>
    <t>A0</t>
  </si>
  <si>
    <t>c            </t>
  </si>
  <si>
    <t>A1</t>
  </si>
  <si>
    <t>d            </t>
  </si>
  <si>
    <t>A2</t>
  </si>
  <si>
    <t>e            </t>
  </si>
  <si>
    <t>A3</t>
  </si>
  <si>
    <t>h            </t>
  </si>
  <si>
    <t>A4</t>
  </si>
  <si>
    <t>ixh          </t>
  </si>
  <si>
    <t>ixl          </t>
  </si>
  <si>
    <t>A5</t>
  </si>
  <si>
    <t>iyh          </t>
  </si>
  <si>
    <t>iyl          </t>
  </si>
  <si>
    <t>l            </t>
  </si>
  <si>
    <t>0,(hl)       </t>
  </si>
  <si>
    <t>CB</t>
  </si>
  <si>
    <t>0,(ix)       </t>
  </si>
  <si>
    <t>0,(ix+DIS)   </t>
  </si>
  <si>
    <t>0,(ix-NDIS)  </t>
  </si>
  <si>
    <t>0,(iy)       </t>
  </si>
  <si>
    <t>0,(iy+DIS)   </t>
  </si>
  <si>
    <t>0,(iy-NDIS)  </t>
  </si>
  <si>
    <t>0,a          </t>
  </si>
  <si>
    <t>0,b          </t>
  </si>
  <si>
    <t>0,c          </t>
  </si>
  <si>
    <t>0,d          </t>
  </si>
  <si>
    <t>0,e          </t>
  </si>
  <si>
    <t>0,h          </t>
  </si>
  <si>
    <t>0,l          </t>
  </si>
  <si>
    <t>1,(hl)       </t>
  </si>
  <si>
    <t>4E</t>
  </si>
  <si>
    <t>1,(ix)       </t>
  </si>
  <si>
    <t>1,(ix+DIS)   </t>
  </si>
  <si>
    <t>1,(ix-NDIS)  </t>
  </si>
  <si>
    <t>1,(iy)       </t>
  </si>
  <si>
    <t>1,(iy+DIS)   </t>
  </si>
  <si>
    <t>1,(iy-NDIS)  </t>
  </si>
  <si>
    <t>1,a          </t>
  </si>
  <si>
    <t>4F</t>
  </si>
  <si>
    <t>1,b          </t>
  </si>
  <si>
    <t>1,c          </t>
  </si>
  <si>
    <t>1,d          </t>
  </si>
  <si>
    <t>1,e          </t>
  </si>
  <si>
    <t>4B</t>
  </si>
  <si>
    <t>1,h          </t>
  </si>
  <si>
    <t>4C</t>
  </si>
  <si>
    <t>1,l          </t>
  </si>
  <si>
    <t>4D</t>
  </si>
  <si>
    <t>2,(hl)       </t>
  </si>
  <si>
    <t>2,(ix)       </t>
  </si>
  <si>
    <t>2,(ix+DIS)   </t>
  </si>
  <si>
    <t>2,(ix-NDIS)  </t>
  </si>
  <si>
    <t>2,(iy)       </t>
  </si>
  <si>
    <t>2,(iy+DIS)   </t>
  </si>
  <si>
    <t>2,(iy-NDIS)  </t>
  </si>
  <si>
    <t>2,a          </t>
  </si>
  <si>
    <t>2,b          </t>
  </si>
  <si>
    <t>2,c          </t>
  </si>
  <si>
    <t>2,d          </t>
  </si>
  <si>
    <t>2,e          </t>
  </si>
  <si>
    <t>2,h          </t>
  </si>
  <si>
    <t>2,l          </t>
  </si>
  <si>
    <t>3,(hl)       </t>
  </si>
  <si>
    <t>5E</t>
  </si>
  <si>
    <t>3,(ix)       </t>
  </si>
  <si>
    <t>3,(ix+DIS)   </t>
  </si>
  <si>
    <t>3,(ix-NDIS)  </t>
  </si>
  <si>
    <t>3,(iy)       </t>
  </si>
  <si>
    <t>3,(iy+DIS)   </t>
  </si>
  <si>
    <t>3,(iy-NDIS)  </t>
  </si>
  <si>
    <t>3,a          </t>
  </si>
  <si>
    <t>5F</t>
  </si>
  <si>
    <t>3,b          </t>
  </si>
  <si>
    <t>3,c          </t>
  </si>
  <si>
    <t>3,d          </t>
  </si>
  <si>
    <t>3,e          </t>
  </si>
  <si>
    <t>5B</t>
  </si>
  <si>
    <t>3,h          </t>
  </si>
  <si>
    <t>5C</t>
  </si>
  <si>
    <t>3,l          </t>
  </si>
  <si>
    <t>5D</t>
  </si>
  <si>
    <t>4,(hl)       </t>
  </si>
  <si>
    <t>4,(ix)       </t>
  </si>
  <si>
    <t>4,(ix+DIS)   </t>
  </si>
  <si>
    <t>4,(ix-NDIS)  </t>
  </si>
  <si>
    <t>4,(iy)       </t>
  </si>
  <si>
    <t>4,(iy+DIS)   </t>
  </si>
  <si>
    <t>4,(iy-NDIS)  </t>
  </si>
  <si>
    <t>4,a          </t>
  </si>
  <si>
    <t>4,b          </t>
  </si>
  <si>
    <t>4,c          </t>
  </si>
  <si>
    <t>4,d          </t>
  </si>
  <si>
    <t>4,e          </t>
  </si>
  <si>
    <t>4,h          </t>
  </si>
  <si>
    <t>4,l          </t>
  </si>
  <si>
    <t>5,(hl)       </t>
  </si>
  <si>
    <t>6E</t>
  </si>
  <si>
    <t>5,(ix)       </t>
  </si>
  <si>
    <t>5,(ix+DIS)   </t>
  </si>
  <si>
    <t>5,(ix-NDIS)  </t>
  </si>
  <si>
    <t>5,(iy)       </t>
  </si>
  <si>
    <t>5,(iy+DIS)   </t>
  </si>
  <si>
    <t>5,(iy-NDIS)  </t>
  </si>
  <si>
    <t>5,a          </t>
  </si>
  <si>
    <t>6F</t>
  </si>
  <si>
    <t>5,b          </t>
  </si>
  <si>
    <t>5,c          </t>
  </si>
  <si>
    <t>5,d          </t>
  </si>
  <si>
    <t>5,e          </t>
  </si>
  <si>
    <t>6B</t>
  </si>
  <si>
    <t>5,h          </t>
  </si>
  <si>
    <t>6C</t>
  </si>
  <si>
    <t>5,l          </t>
  </si>
  <si>
    <t>6D</t>
  </si>
  <si>
    <t>6,(hl)       </t>
  </si>
  <si>
    <t>6,(ix)       </t>
  </si>
  <si>
    <t>6,(ix+DIS)   </t>
  </si>
  <si>
    <t>6,(ix-NDIS)  </t>
  </si>
  <si>
    <t>6,(iy)       </t>
  </si>
  <si>
    <t>6,(iy+DIS)   </t>
  </si>
  <si>
    <t>6,(iy-NDIS)  </t>
  </si>
  <si>
    <t>6,a          </t>
  </si>
  <si>
    <t>6,b          </t>
  </si>
  <si>
    <t>6,c          </t>
  </si>
  <si>
    <t>6,d          </t>
  </si>
  <si>
    <t>6,e          </t>
  </si>
  <si>
    <t>6,h          </t>
  </si>
  <si>
    <t>6,l          </t>
  </si>
  <si>
    <t>7,(hl)       </t>
  </si>
  <si>
    <t>7E</t>
  </si>
  <si>
    <t>7,(ix)       </t>
  </si>
  <si>
    <t>7,(ix+DIS)   </t>
  </si>
  <si>
    <t>7,(ix-NDIS)  </t>
  </si>
  <si>
    <t>7,(iy)       </t>
  </si>
  <si>
    <t>7,(iy+DIS)   </t>
  </si>
  <si>
    <t>7,(iy-NDIS)  </t>
  </si>
  <si>
    <t>7,a          </t>
  </si>
  <si>
    <t>7F</t>
  </si>
  <si>
    <t>7,b          </t>
  </si>
  <si>
    <t>7,c          </t>
  </si>
  <si>
    <t>7,d          </t>
  </si>
  <si>
    <t>7,e          </t>
  </si>
  <si>
    <t>7B</t>
  </si>
  <si>
    <t>7,h          </t>
  </si>
  <si>
    <t>7C</t>
  </si>
  <si>
    <t>7,l          </t>
  </si>
  <si>
    <t>7D</t>
  </si>
  <si>
    <t>call</t>
  </si>
  <si>
    <t>NN           </t>
  </si>
  <si>
    <t>CD</t>
  </si>
  <si>
    <t>c,NN         </t>
  </si>
  <si>
    <t>DC</t>
  </si>
  <si>
    <t>m,NN         </t>
  </si>
  <si>
    <t>FC</t>
  </si>
  <si>
    <t>nc,NN        </t>
  </si>
  <si>
    <t>D4</t>
  </si>
  <si>
    <t>nz,NN        </t>
  </si>
  <si>
    <t>C4</t>
  </si>
  <si>
    <t>p,NN         </t>
  </si>
  <si>
    <t>F4</t>
  </si>
  <si>
    <t>pe,NN        </t>
  </si>
  <si>
    <t>EC</t>
  </si>
  <si>
    <t>po,NN        </t>
  </si>
  <si>
    <t>E4</t>
  </si>
  <si>
    <t>z,NN         </t>
  </si>
  <si>
    <t>CC</t>
  </si>
  <si>
    <t>              </t>
  </si>
  <si>
    <t>3F</t>
  </si>
  <si>
    <t>BE</t>
  </si>
  <si>
    <t>FE</t>
  </si>
  <si>
    <t>BF</t>
  </si>
  <si>
    <t>B8</t>
  </si>
  <si>
    <t>B9</t>
  </si>
  <si>
    <t>BA</t>
  </si>
  <si>
    <t>BB</t>
  </si>
  <si>
    <t>BC</t>
  </si>
  <si>
    <t>BD</t>
  </si>
  <si>
    <t>A9</t>
  </si>
  <si>
    <t>cpdr</t>
  </si>
  <si>
    <t>cpir</t>
  </si>
  <si>
    <t>B1</t>
  </si>
  <si>
    <t>2F</t>
  </si>
  <si>
    <t>3D</t>
  </si>
  <si>
    <t>bc           </t>
  </si>
  <si>
    <t>0B</t>
  </si>
  <si>
    <t>0D</t>
  </si>
  <si>
    <t>de           </t>
  </si>
  <si>
    <t>1B</t>
  </si>
  <si>
    <t>1D</t>
  </si>
  <si>
    <t>hl           </t>
  </si>
  <si>
    <t>2B</t>
  </si>
  <si>
    <t>ix           </t>
  </si>
  <si>
    <t>2D</t>
  </si>
  <si>
    <t>iy           </t>
  </si>
  <si>
    <t>sp           </t>
  </si>
  <si>
    <t>3B</t>
  </si>
  <si>
    <t>F3</t>
  </si>
  <si>
    <t>djnz</t>
  </si>
  <si>
    <t>FB</t>
  </si>
  <si>
    <t>(sp),hl      </t>
  </si>
  <si>
    <t>E3</t>
  </si>
  <si>
    <t>(sp),ix      </t>
  </si>
  <si>
    <t>(sp),iy      </t>
  </si>
  <si>
    <t>af,af'       </t>
  </si>
  <si>
    <t>de,hl        </t>
  </si>
  <si>
    <t>EB</t>
  </si>
  <si>
    <t>D9</t>
  </si>
  <si>
    <t>halt</t>
  </si>
  <si>
    <t>0            </t>
  </si>
  <si>
    <t>1            </t>
  </si>
  <si>
    <t>2            </t>
  </si>
  <si>
    <t>a,(N)        </t>
  </si>
  <si>
    <t>DB</t>
  </si>
  <si>
    <t>a,(c)        </t>
  </si>
  <si>
    <t>b,(c)        </t>
  </si>
  <si>
    <t>c,(c)        </t>
  </si>
  <si>
    <t>d,(c)        </t>
  </si>
  <si>
    <t>e,(c)        </t>
  </si>
  <si>
    <t>f,(c)        </t>
  </si>
  <si>
    <t>h,(c)        </t>
  </si>
  <si>
    <t>l,(c)        </t>
  </si>
  <si>
    <t>3C</t>
  </si>
  <si>
    <t>0C</t>
  </si>
  <si>
    <t>1C</t>
  </si>
  <si>
    <t>2C</t>
  </si>
  <si>
    <t>AA</t>
  </si>
  <si>
    <t>indr</t>
  </si>
  <si>
    <t>inir</t>
  </si>
  <si>
    <t>B2</t>
  </si>
  <si>
    <t>E9</t>
  </si>
  <si>
    <t>C3</t>
  </si>
  <si>
    <t>DA</t>
  </si>
  <si>
    <t>FA</t>
  </si>
  <si>
    <t>D2</t>
  </si>
  <si>
    <t>C2</t>
  </si>
  <si>
    <t>F2</t>
  </si>
  <si>
    <t>EA</t>
  </si>
  <si>
    <t>E2</t>
  </si>
  <si>
    <t>CA</t>
  </si>
  <si>
    <t>(NN),a       </t>
  </si>
  <si>
    <t>(NN),bc      </t>
  </si>
  <si>
    <t>(NN),de      </t>
  </si>
  <si>
    <t>(NN),hl      </t>
  </si>
  <si>
    <t>(NN),ix      </t>
  </si>
  <si>
    <t>(NN),iy      </t>
  </si>
  <si>
    <t>(NN),sp      </t>
  </si>
  <si>
    <t>(bc),a       </t>
  </si>
  <si>
    <t>(de),a       </t>
  </si>
  <si>
    <t>(hl),N       </t>
  </si>
  <si>
    <t>(hl),a       </t>
  </si>
  <si>
    <t>(hl),b       </t>
  </si>
  <si>
    <t>(hl),bc      </t>
  </si>
  <si>
    <t>(hl),c       </t>
  </si>
  <si>
    <t>(hl),d       </t>
  </si>
  <si>
    <t>(hl),de      </t>
  </si>
  <si>
    <t>(hl),e       </t>
  </si>
  <si>
    <t>(hl),h       </t>
  </si>
  <si>
    <t>(hl),l       </t>
  </si>
  <si>
    <t>(ix),N       </t>
  </si>
  <si>
    <t>(ix),a       </t>
  </si>
  <si>
    <t>(ix),b       </t>
  </si>
  <si>
    <t>(ix),bc      </t>
  </si>
  <si>
    <t>(ix),c       </t>
  </si>
  <si>
    <t>(ix),d       </t>
  </si>
  <si>
    <t>(ix),de      </t>
  </si>
  <si>
    <t>(ix),e       </t>
  </si>
  <si>
    <t>(ix),h       </t>
  </si>
  <si>
    <t>(ix),hl      </t>
  </si>
  <si>
    <t>(ix),l       </t>
  </si>
  <si>
    <t>(ix+DIS),N   </t>
  </si>
  <si>
    <t>(ix+DIS),a   </t>
  </si>
  <si>
    <t>(ix+DIS),b   </t>
  </si>
  <si>
    <t>(ix+DIS),bc  </t>
  </si>
  <si>
    <t>(ix+DIS),c   </t>
  </si>
  <si>
    <t>(ix+DIS),d   </t>
  </si>
  <si>
    <t>(ix+DIS),de  </t>
  </si>
  <si>
    <t>(ix+DIS),e   </t>
  </si>
  <si>
    <t>(ix+DIS),h   </t>
  </si>
  <si>
    <t>(ix+DIS),hl  </t>
  </si>
  <si>
    <t>(ix+DIS),l   </t>
  </si>
  <si>
    <t>(ix-NDIS),N  </t>
  </si>
  <si>
    <t>(ix-NDIS),a  </t>
  </si>
  <si>
    <t>(ix-NDIS),b  </t>
  </si>
  <si>
    <t>(ix-NDIS),bc </t>
  </si>
  <si>
    <t>(ix-NDIS),c  </t>
  </si>
  <si>
    <t>(ix-NDIS),d  </t>
  </si>
  <si>
    <t>(ix-NDIS),de </t>
  </si>
  <si>
    <t>(ix-NDIS),e  </t>
  </si>
  <si>
    <t>(ix-NDIS),h  </t>
  </si>
  <si>
    <t>(ix-NDIS),hl </t>
  </si>
  <si>
    <t>(ix-NDIS),l  </t>
  </si>
  <si>
    <t>(iy),N       </t>
  </si>
  <si>
    <t>(iy),a       </t>
  </si>
  <si>
    <t>(iy),b       </t>
  </si>
  <si>
    <t>(iy),bc      </t>
  </si>
  <si>
    <t>(iy),c       </t>
  </si>
  <si>
    <t>(iy),d       </t>
  </si>
  <si>
    <t>(iy),de      </t>
  </si>
  <si>
    <t>(iy),e       </t>
  </si>
  <si>
    <t>(iy),h       </t>
  </si>
  <si>
    <t>(iy),hl      </t>
  </si>
  <si>
    <t>(iy),l       </t>
  </si>
  <si>
    <t>(iy+DIS),N   </t>
  </si>
  <si>
    <t>(iy+DIS),a   </t>
  </si>
  <si>
    <t>(iy+DIS),b   </t>
  </si>
  <si>
    <t>(iy+DIS),bc  </t>
  </si>
  <si>
    <t>(iy+DIS),c   </t>
  </si>
  <si>
    <t>(iy+DIS),d   </t>
  </si>
  <si>
    <t>(iy+DIS),de  </t>
  </si>
  <si>
    <t>(iy+DIS),e   </t>
  </si>
  <si>
    <t>(iy+DIS),h   </t>
  </si>
  <si>
    <t>(iy+DIS),hl  </t>
  </si>
  <si>
    <t>(iy+DIS),l   </t>
  </si>
  <si>
    <t>(iy-NDIS),N  </t>
  </si>
  <si>
    <t>(iy-NDIS),a  </t>
  </si>
  <si>
    <t>(iy-NDIS),b  </t>
  </si>
  <si>
    <t>(iy-NDIS),bc </t>
  </si>
  <si>
    <t>(iy-NDIS),c  </t>
  </si>
  <si>
    <t>(iy-NDIS),d  </t>
  </si>
  <si>
    <t>(iy-NDIS),de </t>
  </si>
  <si>
    <t>(iy-NDIS),e  </t>
  </si>
  <si>
    <t>(iy-NDIS),h  </t>
  </si>
  <si>
    <t>(iy-NDIS),hl </t>
  </si>
  <si>
    <t>(iy-NDIS),l  </t>
  </si>
  <si>
    <t>a,(NN)       </t>
  </si>
  <si>
    <t>3A</t>
  </si>
  <si>
    <t>a,(bc)       </t>
  </si>
  <si>
    <t>0A</t>
  </si>
  <si>
    <t>a,(de)       </t>
  </si>
  <si>
    <t>1A</t>
  </si>
  <si>
    <t>3E</t>
  </si>
  <si>
    <t>a,i          </t>
  </si>
  <si>
    <t>a,r          </t>
  </si>
  <si>
    <t>b,(hl)       </t>
  </si>
  <si>
    <t>b,(ix)       </t>
  </si>
  <si>
    <t>b,(ix+DIS)   </t>
  </si>
  <si>
    <t>b,(ix-NDIS)  </t>
  </si>
  <si>
    <t>b,(iy)       </t>
  </si>
  <si>
    <t>b,(iy+DIS)   </t>
  </si>
  <si>
    <t>b,(iy-NDIS)  </t>
  </si>
  <si>
    <t>b,N          </t>
  </si>
  <si>
    <t>b,a          </t>
  </si>
  <si>
    <t>b,b          </t>
  </si>
  <si>
    <t>b,c          </t>
  </si>
  <si>
    <t>b,d          </t>
  </si>
  <si>
    <t>b,e          </t>
  </si>
  <si>
    <t>b,h          </t>
  </si>
  <si>
    <t>b,ixh        </t>
  </si>
  <si>
    <t>b,ixl        </t>
  </si>
  <si>
    <t>b,iyh        </t>
  </si>
  <si>
    <t>b,iyl        </t>
  </si>
  <si>
    <t>b,l          </t>
  </si>
  <si>
    <t>bc,(NN)      </t>
  </si>
  <si>
    <t>bc,(hl)      </t>
  </si>
  <si>
    <t>bc,(ix)      </t>
  </si>
  <si>
    <t>bc,(ix+DIS)  </t>
  </si>
  <si>
    <t>bc,(ix-NDIS) </t>
  </si>
  <si>
    <t>bc,(iy)      </t>
  </si>
  <si>
    <t>bc,(iy+DIS)  </t>
  </si>
  <si>
    <t>bc,(iy-NDIS) </t>
  </si>
  <si>
    <t>bc,NN        </t>
  </si>
  <si>
    <t>bc,bc        </t>
  </si>
  <si>
    <t>bc,de        </t>
  </si>
  <si>
    <t>bc,hl        </t>
  </si>
  <si>
    <t>bc,ix        </t>
  </si>
  <si>
    <t>bc,iy        </t>
  </si>
  <si>
    <t>c,(hl)       </t>
  </si>
  <si>
    <t>c,(ix)       </t>
  </si>
  <si>
    <t>c,(ix+DIS)   </t>
  </si>
  <si>
    <t>c,(ix-NDIS)  </t>
  </si>
  <si>
    <t>c,(iy)       </t>
  </si>
  <si>
    <t>c,(iy+DIS)   </t>
  </si>
  <si>
    <t>c,(iy-NDIS)  </t>
  </si>
  <si>
    <t>c,N          </t>
  </si>
  <si>
    <t>0E</t>
  </si>
  <si>
    <t>c,a          </t>
  </si>
  <si>
    <t>c,b          </t>
  </si>
  <si>
    <t>c,c          </t>
  </si>
  <si>
    <t>c,d          </t>
  </si>
  <si>
    <t>c,e          </t>
  </si>
  <si>
    <t>c,h          </t>
  </si>
  <si>
    <t>c,ixh        </t>
  </si>
  <si>
    <t>c,ixl        </t>
  </si>
  <si>
    <t>c,iyh        </t>
  </si>
  <si>
    <t>c,iyl        </t>
  </si>
  <si>
    <t>c,l          </t>
  </si>
  <si>
    <t>d,(hl)       </t>
  </si>
  <si>
    <t>d,(ix)       </t>
  </si>
  <si>
    <t>d,(ix+DIS)   </t>
  </si>
  <si>
    <t>d,(ix-NDIS)  </t>
  </si>
  <si>
    <t>d,(iy)       </t>
  </si>
  <si>
    <t>d,(iy+DIS)   </t>
  </si>
  <si>
    <t>d,(iy-NDIS)  </t>
  </si>
  <si>
    <t>d,N          </t>
  </si>
  <si>
    <t>d,a          </t>
  </si>
  <si>
    <t>d,b          </t>
  </si>
  <si>
    <t>d,c          </t>
  </si>
  <si>
    <t>d,d          </t>
  </si>
  <si>
    <t>d,e          </t>
  </si>
  <si>
    <t>d,h          </t>
  </si>
  <si>
    <t>d,ixh        </t>
  </si>
  <si>
    <t>d,ixl        </t>
  </si>
  <si>
    <t>d,iyh        </t>
  </si>
  <si>
    <t>d,iyl        </t>
  </si>
  <si>
    <t>d,l          </t>
  </si>
  <si>
    <t>de,(NN)      </t>
  </si>
  <si>
    <t>de,(hl)      </t>
  </si>
  <si>
    <t>de,(ix)      </t>
  </si>
  <si>
    <t>de,(ix+DIS)  </t>
  </si>
  <si>
    <t>de,(ix-NDIS) </t>
  </si>
  <si>
    <t>de,(iy)      </t>
  </si>
  <si>
    <t>de,(iy+DIS)  </t>
  </si>
  <si>
    <t>de,(iy-NDIS) </t>
  </si>
  <si>
    <t>de,NN        </t>
  </si>
  <si>
    <t>de,bc        </t>
  </si>
  <si>
    <t>de,de        </t>
  </si>
  <si>
    <t>de,ix        </t>
  </si>
  <si>
    <t>de,iy        </t>
  </si>
  <si>
    <t>e,(hl)       </t>
  </si>
  <si>
    <t>e,(ix)       </t>
  </si>
  <si>
    <t>e,(ix+DIS)   </t>
  </si>
  <si>
    <t>e,(ix-NDIS)  </t>
  </si>
  <si>
    <t>e,(iy)       </t>
  </si>
  <si>
    <t>e,(iy+DIS)   </t>
  </si>
  <si>
    <t>e,(iy-NDIS)  </t>
  </si>
  <si>
    <t>e,N          </t>
  </si>
  <si>
    <t>1E</t>
  </si>
  <si>
    <t>e,a          </t>
  </si>
  <si>
    <t>e,b          </t>
  </si>
  <si>
    <t>e,c          </t>
  </si>
  <si>
    <t>e,d          </t>
  </si>
  <si>
    <t>e,e          </t>
  </si>
  <si>
    <t>e,h          </t>
  </si>
  <si>
    <t>e,ixh        </t>
  </si>
  <si>
    <t>e,ixl        </t>
  </si>
  <si>
    <t>e,iyh        </t>
  </si>
  <si>
    <t>e,iyl        </t>
  </si>
  <si>
    <t>e,l          </t>
  </si>
  <si>
    <t>h,(hl)       </t>
  </si>
  <si>
    <t>h,(ix)       </t>
  </si>
  <si>
    <t>h,(ix+DIS)   </t>
  </si>
  <si>
    <t>h,(ix-NDIS)  </t>
  </si>
  <si>
    <t>h,(iy)       </t>
  </si>
  <si>
    <t>h,(iy+DIS)   </t>
  </si>
  <si>
    <t>h,(iy-NDIS)  </t>
  </si>
  <si>
    <t>h,N          </t>
  </si>
  <si>
    <t>h,a          </t>
  </si>
  <si>
    <t>h,b          </t>
  </si>
  <si>
    <t>h,c          </t>
  </si>
  <si>
    <t>h,d          </t>
  </si>
  <si>
    <t>h,e          </t>
  </si>
  <si>
    <t>h,h          </t>
  </si>
  <si>
    <t>h,l          </t>
  </si>
  <si>
    <t>hl,(NN)      </t>
  </si>
  <si>
    <t>2A</t>
  </si>
  <si>
    <t>hl,(ix)      </t>
  </si>
  <si>
    <t>hl,(ix+DIS)  </t>
  </si>
  <si>
    <t>hl,(ix-NDIS) </t>
  </si>
  <si>
    <t>hl,(iy)      </t>
  </si>
  <si>
    <t>hl,(iy+DIS)  </t>
  </si>
  <si>
    <t>hl,(iy-NDIS) </t>
  </si>
  <si>
    <t>hl,NN        </t>
  </si>
  <si>
    <t>hl,ix        </t>
  </si>
  <si>
    <t>E5</t>
  </si>
  <si>
    <t>E1</t>
  </si>
  <si>
    <t>hl,iy        </t>
  </si>
  <si>
    <t>i,a          </t>
  </si>
  <si>
    <t>ix,(NN)      </t>
  </si>
  <si>
    <t>ix,NN        </t>
  </si>
  <si>
    <t>ix,hl        </t>
  </si>
  <si>
    <t>ix,iy        </t>
  </si>
  <si>
    <t>ixh,N        </t>
  </si>
  <si>
    <t>ixh,a        </t>
  </si>
  <si>
    <t>ixh,b        </t>
  </si>
  <si>
    <t>ixh,c        </t>
  </si>
  <si>
    <t>ixh,d        </t>
  </si>
  <si>
    <t>ixh,e        </t>
  </si>
  <si>
    <t>ixh,ixh      </t>
  </si>
  <si>
    <t>ixh,ixl      </t>
  </si>
  <si>
    <t>ixl,N        </t>
  </si>
  <si>
    <t>2E</t>
  </si>
  <si>
    <t>ixl,a        </t>
  </si>
  <si>
    <t>ixl,b        </t>
  </si>
  <si>
    <t>ixl,c        </t>
  </si>
  <si>
    <t>ixl,d        </t>
  </si>
  <si>
    <t>ixl,e        </t>
  </si>
  <si>
    <t>ixl,ixh      </t>
  </si>
  <si>
    <t>ixl,ixl      </t>
  </si>
  <si>
    <t>iy,(NN)      </t>
  </si>
  <si>
    <t>iy,NN        </t>
  </si>
  <si>
    <t>iy,hl        </t>
  </si>
  <si>
    <t>iy,ix        </t>
  </si>
  <si>
    <t>iyh,N        </t>
  </si>
  <si>
    <t>iyh,a        </t>
  </si>
  <si>
    <t>iyh,b        </t>
  </si>
  <si>
    <t>iyh,c        </t>
  </si>
  <si>
    <t>iyh,d        </t>
  </si>
  <si>
    <t>iyh,e        </t>
  </si>
  <si>
    <t>iyh,iyh      </t>
  </si>
  <si>
    <t>iyh,iyl      </t>
  </si>
  <si>
    <t>iyl,N        </t>
  </si>
  <si>
    <t>iyl,a        </t>
  </si>
  <si>
    <t>iyl,b        </t>
  </si>
  <si>
    <t>iyl,c        </t>
  </si>
  <si>
    <t>iyl,d        </t>
  </si>
  <si>
    <t>iyl,e        </t>
  </si>
  <si>
    <t>iyl,iyh      </t>
  </si>
  <si>
    <t>iyl,iyl      </t>
  </si>
  <si>
    <t>l,(hl)       </t>
  </si>
  <si>
    <t>l,(ix)       </t>
  </si>
  <si>
    <t>l,(ix+DIS)   </t>
  </si>
  <si>
    <t>l,(ix-NDIS)  </t>
  </si>
  <si>
    <t>l,(iy)       </t>
  </si>
  <si>
    <t>l,(iy+DIS)   </t>
  </si>
  <si>
    <t>l,(iy-NDIS)  </t>
  </si>
  <si>
    <t>l,N          </t>
  </si>
  <si>
    <t>l,a          </t>
  </si>
  <si>
    <t>l,b          </t>
  </si>
  <si>
    <t>l,c          </t>
  </si>
  <si>
    <t>l,d          </t>
  </si>
  <si>
    <t>l,e          </t>
  </si>
  <si>
    <t>l,h          </t>
  </si>
  <si>
    <t>l,l          </t>
  </si>
  <si>
    <t>r,a          </t>
  </si>
  <si>
    <t>sp,(NN)      </t>
  </si>
  <si>
    <t>sp,NN        </t>
  </si>
  <si>
    <t>sp,hl        </t>
  </si>
  <si>
    <t>F9</t>
  </si>
  <si>
    <t>sp,ix        </t>
  </si>
  <si>
    <t>sp,iy        </t>
  </si>
  <si>
    <t>A8</t>
  </si>
  <si>
    <t>lddr</t>
  </si>
  <si>
    <t>ldir</t>
  </si>
  <si>
    <t>B0</t>
  </si>
  <si>
    <t>B6</t>
  </si>
  <si>
    <t>F6</t>
  </si>
  <si>
    <t>B7</t>
  </si>
  <si>
    <t>B3</t>
  </si>
  <si>
    <t>B4</t>
  </si>
  <si>
    <t>B5</t>
  </si>
  <si>
    <t>otdr</t>
  </si>
  <si>
    <t>otir</t>
  </si>
  <si>
    <t>(N),a        </t>
  </si>
  <si>
    <t>D3</t>
  </si>
  <si>
    <t>(c),0        </t>
  </si>
  <si>
    <t>(c),a        </t>
  </si>
  <si>
    <t>(c),b        </t>
  </si>
  <si>
    <t>(c),c        </t>
  </si>
  <si>
    <t>(c),d        </t>
  </si>
  <si>
    <t>(c),e        </t>
  </si>
  <si>
    <t>(c),h        </t>
  </si>
  <si>
    <t>(c),l        </t>
  </si>
  <si>
    <t>outd</t>
  </si>
  <si>
    <t>AB</t>
  </si>
  <si>
    <t>outi</t>
  </si>
  <si>
    <t>af           </t>
  </si>
  <si>
    <t>F1</t>
  </si>
  <si>
    <t>C1</t>
  </si>
  <si>
    <t>D1</t>
  </si>
  <si>
    <t>push</t>
  </si>
  <si>
    <t>F5</t>
  </si>
  <si>
    <t>C5</t>
  </si>
  <si>
    <t>D5</t>
  </si>
  <si>
    <t>0,(ix),a     </t>
  </si>
  <si>
    <t>0,(ix),b     </t>
  </si>
  <si>
    <t>0,(ix),c     </t>
  </si>
  <si>
    <t>0,(ix),d     </t>
  </si>
  <si>
    <t>0,(ix),e     </t>
  </si>
  <si>
    <t>0,(ix),h     </t>
  </si>
  <si>
    <t>0,(ix),l     </t>
  </si>
  <si>
    <t>0,(ix+DIS),a </t>
  </si>
  <si>
    <t>0,(ix+DIS),b </t>
  </si>
  <si>
    <t>0,(ix+DIS),c </t>
  </si>
  <si>
    <t>0,(ix+DIS),d </t>
  </si>
  <si>
    <t>0,(ix+DIS),e </t>
  </si>
  <si>
    <t>0,(ix+DIS),h </t>
  </si>
  <si>
    <t>0,(ix+DIS),l </t>
  </si>
  <si>
    <t>0,(ix-NDIS),a</t>
  </si>
  <si>
    <t>0,(ix-NDIS),b</t>
  </si>
  <si>
    <t>0,(ix-NDIS),c</t>
  </si>
  <si>
    <t>0,(ix-NDIS),d</t>
  </si>
  <si>
    <t>0,(ix-NDIS),e</t>
  </si>
  <si>
    <t>0,(ix-NDIS),h</t>
  </si>
  <si>
    <t>0,(ix-NDIS),l</t>
  </si>
  <si>
    <t>0,(iy),a     </t>
  </si>
  <si>
    <t>0,(iy),b     </t>
  </si>
  <si>
    <t>0,(iy),c     </t>
  </si>
  <si>
    <t>0,(iy),d     </t>
  </si>
  <si>
    <t>0,(iy),e     </t>
  </si>
  <si>
    <t>0,(iy),h     </t>
  </si>
  <si>
    <t>0,(iy),l     </t>
  </si>
  <si>
    <t>0,(iy+DIS),a </t>
  </si>
  <si>
    <t>0,(iy+DIS),b </t>
  </si>
  <si>
    <t>0,(iy+DIS),c </t>
  </si>
  <si>
    <t>0,(iy+DIS),d </t>
  </si>
  <si>
    <t>0,(iy+DIS),e </t>
  </si>
  <si>
    <t>0,(iy+DIS),h </t>
  </si>
  <si>
    <t>0,(iy+DIS),l </t>
  </si>
  <si>
    <t>0,(iy-NDIS),a</t>
  </si>
  <si>
    <t>0,(iy-NDIS),b</t>
  </si>
  <si>
    <t>0,(iy-NDIS),c</t>
  </si>
  <si>
    <t>0,(iy-NDIS),d</t>
  </si>
  <si>
    <t>0,(iy-NDIS),e</t>
  </si>
  <si>
    <t>0,(iy-NDIS),h</t>
  </si>
  <si>
    <t>0,(iy-NDIS),l</t>
  </si>
  <si>
    <t>1,(ix),a     </t>
  </si>
  <si>
    <t>1,(ix),b     </t>
  </si>
  <si>
    <t>1,(ix),c     </t>
  </si>
  <si>
    <t>1,(ix),d     </t>
  </si>
  <si>
    <t>1,(ix),e     </t>
  </si>
  <si>
    <t>1,(ix),h     </t>
  </si>
  <si>
    <t>1,(ix),l     </t>
  </si>
  <si>
    <t>1,(ix+DIS),a </t>
  </si>
  <si>
    <t>1,(ix+DIS),b </t>
  </si>
  <si>
    <t>1,(ix+DIS),c </t>
  </si>
  <si>
    <t>1,(ix+DIS),d </t>
  </si>
  <si>
    <t>1,(ix+DIS),e </t>
  </si>
  <si>
    <t>1,(ix+DIS),h </t>
  </si>
  <si>
    <t>1,(ix+DIS),l </t>
  </si>
  <si>
    <t>1,(ix-NDIS),a</t>
  </si>
  <si>
    <t>1,(ix-NDIS),b</t>
  </si>
  <si>
    <t>1,(ix-NDIS),c</t>
  </si>
  <si>
    <t>1,(ix-NDIS),d</t>
  </si>
  <si>
    <t>1,(ix-NDIS),e</t>
  </si>
  <si>
    <t>1,(ix-NDIS),h</t>
  </si>
  <si>
    <t>1,(ix-NDIS),l</t>
  </si>
  <si>
    <t>1,(iy),a     </t>
  </si>
  <si>
    <t>1,(iy),b     </t>
  </si>
  <si>
    <t>1,(iy),c     </t>
  </si>
  <si>
    <t>1,(iy),d     </t>
  </si>
  <si>
    <t>1,(iy),e     </t>
  </si>
  <si>
    <t>1,(iy),h     </t>
  </si>
  <si>
    <t>1,(iy),l     </t>
  </si>
  <si>
    <t>1,(iy+DIS),a </t>
  </si>
  <si>
    <t>1,(iy+DIS),b </t>
  </si>
  <si>
    <t>1,(iy+DIS),c </t>
  </si>
  <si>
    <t>1,(iy+DIS),d </t>
  </si>
  <si>
    <t>1,(iy+DIS),e </t>
  </si>
  <si>
    <t>1,(iy+DIS),h </t>
  </si>
  <si>
    <t>1,(iy+DIS),l </t>
  </si>
  <si>
    <t>1,(iy-NDIS),a</t>
  </si>
  <si>
    <t>1,(iy-NDIS),b</t>
  </si>
  <si>
    <t>1,(iy-NDIS),c</t>
  </si>
  <si>
    <t>1,(iy-NDIS),d</t>
  </si>
  <si>
    <t>1,(iy-NDIS),e</t>
  </si>
  <si>
    <t>1,(iy-NDIS),h</t>
  </si>
  <si>
    <t>1,(iy-NDIS),l</t>
  </si>
  <si>
    <t>2,(ix),a     </t>
  </si>
  <si>
    <t>2,(ix),b     </t>
  </si>
  <si>
    <t>2,(ix),c     </t>
  </si>
  <si>
    <t>2,(ix),d     </t>
  </si>
  <si>
    <t>2,(ix),e     </t>
  </si>
  <si>
    <t>2,(ix),h     </t>
  </si>
  <si>
    <t>2,(ix),l     </t>
  </si>
  <si>
    <t>2,(ix+DIS),a </t>
  </si>
  <si>
    <t>2,(ix+DIS),b </t>
  </si>
  <si>
    <t>2,(ix+DIS),c </t>
  </si>
  <si>
    <t>2,(ix+DIS),d </t>
  </si>
  <si>
    <t>2,(ix+DIS),e </t>
  </si>
  <si>
    <t>2,(ix+DIS),h </t>
  </si>
  <si>
    <t>2,(ix+DIS),l </t>
  </si>
  <si>
    <t>2,(ix-NDIS),a</t>
  </si>
  <si>
    <t>2,(ix-NDIS),b</t>
  </si>
  <si>
    <t>2,(ix-NDIS),c</t>
  </si>
  <si>
    <t>2,(ix-NDIS),d</t>
  </si>
  <si>
    <t>2,(ix-NDIS),e</t>
  </si>
  <si>
    <t>2,(ix-NDIS),h</t>
  </si>
  <si>
    <t>2,(ix-NDIS),l</t>
  </si>
  <si>
    <t>2,(iy),a     </t>
  </si>
  <si>
    <t>2,(iy),b     </t>
  </si>
  <si>
    <t>2,(iy),c     </t>
  </si>
  <si>
    <t>2,(iy),d     </t>
  </si>
  <si>
    <t>2,(iy),e     </t>
  </si>
  <si>
    <t>2,(iy),h     </t>
  </si>
  <si>
    <t>2,(iy),l     </t>
  </si>
  <si>
    <t>2,(iy+DIS),a </t>
  </si>
  <si>
    <t>2,(iy+DIS),b </t>
  </si>
  <si>
    <t>2,(iy+DIS),c </t>
  </si>
  <si>
    <t>2,(iy+DIS),d </t>
  </si>
  <si>
    <t>2,(iy+DIS),e </t>
  </si>
  <si>
    <t>2,(iy+DIS),h </t>
  </si>
  <si>
    <t>2,(iy+DIS),l </t>
  </si>
  <si>
    <t>2,(iy-NDIS),a</t>
  </si>
  <si>
    <t>2,(iy-NDIS),b</t>
  </si>
  <si>
    <t>2,(iy-NDIS),c</t>
  </si>
  <si>
    <t>2,(iy-NDIS),d</t>
  </si>
  <si>
    <t>2,(iy-NDIS),e</t>
  </si>
  <si>
    <t>2,(iy-NDIS),h</t>
  </si>
  <si>
    <t>2,(iy-NDIS),l</t>
  </si>
  <si>
    <t>9E</t>
  </si>
  <si>
    <t>3,(ix),a     </t>
  </si>
  <si>
    <t>3,(ix),b     </t>
  </si>
  <si>
    <t>3,(ix),c     </t>
  </si>
  <si>
    <t>3,(ix),d     </t>
  </si>
  <si>
    <t>3,(ix),e     </t>
  </si>
  <si>
    <t>3,(ix),h     </t>
  </si>
  <si>
    <t>3,(ix),l     </t>
  </si>
  <si>
    <t>3,(ix+DIS),a </t>
  </si>
  <si>
    <t>3,(ix+DIS),b </t>
  </si>
  <si>
    <t>3,(ix+DIS),c </t>
  </si>
  <si>
    <t>3,(ix+DIS),d </t>
  </si>
  <si>
    <t>3,(ix+DIS),e </t>
  </si>
  <si>
    <t>3,(ix+DIS),h </t>
  </si>
  <si>
    <t>3,(ix+DIS),l </t>
  </si>
  <si>
    <t>3,(ix-NDIS),a</t>
  </si>
  <si>
    <t>3,(ix-NDIS),b</t>
  </si>
  <si>
    <t>3,(ix-NDIS),c</t>
  </si>
  <si>
    <t>3,(ix-NDIS),d</t>
  </si>
  <si>
    <t>3,(ix-NDIS),e</t>
  </si>
  <si>
    <t>3,(ix-NDIS),h</t>
  </si>
  <si>
    <t>3,(ix-NDIS),l</t>
  </si>
  <si>
    <t>3,(iy),a     </t>
  </si>
  <si>
    <t>3,(iy),b     </t>
  </si>
  <si>
    <t>3,(iy),c     </t>
  </si>
  <si>
    <t>3,(iy),d     </t>
  </si>
  <si>
    <t>3,(iy),e     </t>
  </si>
  <si>
    <t>3,(iy),h     </t>
  </si>
  <si>
    <t>3,(iy),l     </t>
  </si>
  <si>
    <t>3,(iy+DIS),a </t>
  </si>
  <si>
    <t>3,(iy+DIS),b </t>
  </si>
  <si>
    <t>3,(iy+DIS),c </t>
  </si>
  <si>
    <t>3,(iy+DIS),d </t>
  </si>
  <si>
    <t>3,(iy+DIS),e </t>
  </si>
  <si>
    <t>3,(iy+DIS),h </t>
  </si>
  <si>
    <t>3,(iy+DIS),l </t>
  </si>
  <si>
    <t>3,(iy-NDIS),a</t>
  </si>
  <si>
    <t>3,(iy-NDIS),b</t>
  </si>
  <si>
    <t>3,(iy-NDIS),c</t>
  </si>
  <si>
    <t>3,(iy-NDIS),d</t>
  </si>
  <si>
    <t>3,(iy-NDIS),e</t>
  </si>
  <si>
    <t>3,(iy-NDIS),h</t>
  </si>
  <si>
    <t>3,(iy-NDIS),l</t>
  </si>
  <si>
    <t>9F</t>
  </si>
  <si>
    <t>9A</t>
  </si>
  <si>
    <t>9B</t>
  </si>
  <si>
    <t>9C</t>
  </si>
  <si>
    <t>9D</t>
  </si>
  <si>
    <t>4,(ix),a     </t>
  </si>
  <si>
    <t>4,(ix),b     </t>
  </si>
  <si>
    <t>4,(ix),c     </t>
  </si>
  <si>
    <t>4,(ix),d     </t>
  </si>
  <si>
    <t>4,(ix),e     </t>
  </si>
  <si>
    <t>4,(ix),h     </t>
  </si>
  <si>
    <t>4,(ix),l     </t>
  </si>
  <si>
    <t>4,(ix+DIS),a </t>
  </si>
  <si>
    <t>4,(ix+DIS),b </t>
  </si>
  <si>
    <t>4,(ix+DIS),c </t>
  </si>
  <si>
    <t>4,(ix+DIS),d </t>
  </si>
  <si>
    <t>4,(ix+DIS),e </t>
  </si>
  <si>
    <t>4,(ix+DIS),h </t>
  </si>
  <si>
    <t>4,(ix+DIS),l </t>
  </si>
  <si>
    <t>4,(ix-NDIS),a</t>
  </si>
  <si>
    <t>4,(ix-NDIS),b</t>
  </si>
  <si>
    <t>4,(ix-NDIS),c</t>
  </si>
  <si>
    <t>4,(ix-NDIS),d</t>
  </si>
  <si>
    <t>4,(ix-NDIS),e</t>
  </si>
  <si>
    <t>4,(ix-NDIS),h</t>
  </si>
  <si>
    <t>4,(ix-NDIS),l</t>
  </si>
  <si>
    <t>4,(iy),a     </t>
  </si>
  <si>
    <t>4,(iy),b     </t>
  </si>
  <si>
    <t>4,(iy),c     </t>
  </si>
  <si>
    <t>4,(iy),d     </t>
  </si>
  <si>
    <t>4,(iy),e     </t>
  </si>
  <si>
    <t>4,(iy),h     </t>
  </si>
  <si>
    <t>4,(iy),l     </t>
  </si>
  <si>
    <t>4,(iy+DIS),a </t>
  </si>
  <si>
    <t>4,(iy+DIS),b </t>
  </si>
  <si>
    <t>4,(iy+DIS),c </t>
  </si>
  <si>
    <t>4,(iy+DIS),d </t>
  </si>
  <si>
    <t>4,(iy+DIS),e </t>
  </si>
  <si>
    <t>4,(iy+DIS),h </t>
  </si>
  <si>
    <t>4,(iy+DIS),l </t>
  </si>
  <si>
    <t>4,(iy-NDIS),a</t>
  </si>
  <si>
    <t>4,(iy-NDIS),b</t>
  </si>
  <si>
    <t>4,(iy-NDIS),c</t>
  </si>
  <si>
    <t>4,(iy-NDIS),d</t>
  </si>
  <si>
    <t>4,(iy-NDIS),e</t>
  </si>
  <si>
    <t>4,(iy-NDIS),h</t>
  </si>
  <si>
    <t>4,(iy-NDIS),l</t>
  </si>
  <si>
    <t>AE</t>
  </si>
  <si>
    <t>5,(ix),a     </t>
  </si>
  <si>
    <t>5,(ix),b     </t>
  </si>
  <si>
    <t>5,(ix),c     </t>
  </si>
  <si>
    <t>5,(ix),d     </t>
  </si>
  <si>
    <t>5,(ix),e     </t>
  </si>
  <si>
    <t>5,(ix),h     </t>
  </si>
  <si>
    <t>5,(ix),l     </t>
  </si>
  <si>
    <t>5,(ix+DIS),a </t>
  </si>
  <si>
    <t>5,(ix+DIS),b </t>
  </si>
  <si>
    <t>5,(ix+DIS),c </t>
  </si>
  <si>
    <t>5,(ix+DIS),d </t>
  </si>
  <si>
    <t>5,(ix+DIS),e </t>
  </si>
  <si>
    <t>5,(ix+DIS),h </t>
  </si>
  <si>
    <t>5,(ix+DIS),l </t>
  </si>
  <si>
    <t>5,(ix-NDIS),a</t>
  </si>
  <si>
    <t>5,(ix-NDIS),b</t>
  </si>
  <si>
    <t>5,(ix-NDIS),c</t>
  </si>
  <si>
    <t>5,(ix-NDIS),d</t>
  </si>
  <si>
    <t>5,(ix-NDIS),e</t>
  </si>
  <si>
    <t>5,(ix-NDIS),h</t>
  </si>
  <si>
    <t>5,(ix-NDIS),l</t>
  </si>
  <si>
    <t>5,(iy),a     </t>
  </si>
  <si>
    <t>5,(iy),b     </t>
  </si>
  <si>
    <t>5,(iy),c     </t>
  </si>
  <si>
    <t>5,(iy),d     </t>
  </si>
  <si>
    <t>5,(iy),e     </t>
  </si>
  <si>
    <t>5,(iy),h     </t>
  </si>
  <si>
    <t>5,(iy),l     </t>
  </si>
  <si>
    <t>5,(iy+DIS),a </t>
  </si>
  <si>
    <t>5,(iy+DIS),b </t>
  </si>
  <si>
    <t>5,(iy+DIS),c </t>
  </si>
  <si>
    <t>5,(iy+DIS),d </t>
  </si>
  <si>
    <t>5,(iy+DIS),e </t>
  </si>
  <si>
    <t>5,(iy+DIS),h </t>
  </si>
  <si>
    <t>5,(iy+DIS),l </t>
  </si>
  <si>
    <t>5,(iy-NDIS),a</t>
  </si>
  <si>
    <t>5,(iy-NDIS),b</t>
  </si>
  <si>
    <t>5,(iy-NDIS),c</t>
  </si>
  <si>
    <t>5,(iy-NDIS),d</t>
  </si>
  <si>
    <t>5,(iy-NDIS),e</t>
  </si>
  <si>
    <t>5,(iy-NDIS),h</t>
  </si>
  <si>
    <t>5,(iy-NDIS),l</t>
  </si>
  <si>
    <t>AF</t>
  </si>
  <si>
    <t>AC</t>
  </si>
  <si>
    <t>AD</t>
  </si>
  <si>
    <t>6,(ix),a     </t>
  </si>
  <si>
    <t>6,(ix),b     </t>
  </si>
  <si>
    <t>6,(ix),c     </t>
  </si>
  <si>
    <t>6,(ix),d     </t>
  </si>
  <si>
    <t>6,(ix),e     </t>
  </si>
  <si>
    <t>6,(ix),h     </t>
  </si>
  <si>
    <t>6,(ix),l     </t>
  </si>
  <si>
    <t>6,(ix+DIS),a </t>
  </si>
  <si>
    <t>6,(ix+DIS),b </t>
  </si>
  <si>
    <t>6,(ix+DIS),c </t>
  </si>
  <si>
    <t>6,(ix+DIS),d </t>
  </si>
  <si>
    <t>6,(ix+DIS),e </t>
  </si>
  <si>
    <t>6,(ix+DIS),h </t>
  </si>
  <si>
    <t>6,(ix+DIS),l </t>
  </si>
  <si>
    <t>6,(ix-NDIS),a</t>
  </si>
  <si>
    <t>6,(ix-NDIS),b</t>
  </si>
  <si>
    <t>6,(ix-NDIS),c</t>
  </si>
  <si>
    <t>6,(ix-NDIS),d</t>
  </si>
  <si>
    <t>6,(ix-NDIS),e</t>
  </si>
  <si>
    <t>6,(ix-NDIS),h</t>
  </si>
  <si>
    <t>6,(ix-NDIS),l</t>
  </si>
  <si>
    <t>6,(iy),a     </t>
  </si>
  <si>
    <t>6,(iy),b     </t>
  </si>
  <si>
    <t>6,(iy),c     </t>
  </si>
  <si>
    <t>6,(iy),d     </t>
  </si>
  <si>
    <t>6,(iy),e     </t>
  </si>
  <si>
    <t>6,(iy),h     </t>
  </si>
  <si>
    <t>6,(iy),l     </t>
  </si>
  <si>
    <t>6,(iy+DIS),a </t>
  </si>
  <si>
    <t>6,(iy+DIS),b </t>
  </si>
  <si>
    <t>6,(iy+DIS),c </t>
  </si>
  <si>
    <t>6,(iy+DIS),d </t>
  </si>
  <si>
    <t>6,(iy+DIS),e </t>
  </si>
  <si>
    <t>6,(iy+DIS),h </t>
  </si>
  <si>
    <t>6,(iy+DIS),l </t>
  </si>
  <si>
    <t>6,(iy-NDIS),a</t>
  </si>
  <si>
    <t>6,(iy-NDIS),b</t>
  </si>
  <si>
    <t>6,(iy-NDIS),c</t>
  </si>
  <si>
    <t>6,(iy-NDIS),d</t>
  </si>
  <si>
    <t>6,(iy-NDIS),e</t>
  </si>
  <si>
    <t>6,(iy-NDIS),h</t>
  </si>
  <si>
    <t>6,(iy-NDIS),l</t>
  </si>
  <si>
    <t>7,(ix),a     </t>
  </si>
  <si>
    <t>7,(ix),b     </t>
  </si>
  <si>
    <t>7,(ix),c     </t>
  </si>
  <si>
    <t>7,(ix),d     </t>
  </si>
  <si>
    <t>7,(ix),e     </t>
  </si>
  <si>
    <t>7,(ix),h     </t>
  </si>
  <si>
    <t>7,(ix),l     </t>
  </si>
  <si>
    <t>7,(ix+DIS),a </t>
  </si>
  <si>
    <t>7,(ix+DIS),b </t>
  </si>
  <si>
    <t>7,(ix+DIS),c </t>
  </si>
  <si>
    <t>7,(ix+DIS),d </t>
  </si>
  <si>
    <t>7,(ix+DIS),e </t>
  </si>
  <si>
    <t>7,(ix+DIS),h </t>
  </si>
  <si>
    <t>7,(ix+DIS),l </t>
  </si>
  <si>
    <t>7,(ix-NDIS),a</t>
  </si>
  <si>
    <t>7,(ix-NDIS),b</t>
  </si>
  <si>
    <t>7,(ix-NDIS),c</t>
  </si>
  <si>
    <t>7,(ix-NDIS),d</t>
  </si>
  <si>
    <t>7,(ix-NDIS),e</t>
  </si>
  <si>
    <t>7,(ix-NDIS),h</t>
  </si>
  <si>
    <t>7,(ix-NDIS),l</t>
  </si>
  <si>
    <t>7,(iy),a     </t>
  </si>
  <si>
    <t>7,(iy),b     </t>
  </si>
  <si>
    <t>7,(iy),c     </t>
  </si>
  <si>
    <t>7,(iy),d     </t>
  </si>
  <si>
    <t>7,(iy),e     </t>
  </si>
  <si>
    <t>7,(iy),h     </t>
  </si>
  <si>
    <t>7,(iy),l     </t>
  </si>
  <si>
    <t>7,(iy+DIS),a </t>
  </si>
  <si>
    <t>7,(iy+DIS),b </t>
  </si>
  <si>
    <t>7,(iy+DIS),c </t>
  </si>
  <si>
    <t>7,(iy+DIS),d </t>
  </si>
  <si>
    <t>7,(iy+DIS),e </t>
  </si>
  <si>
    <t>7,(iy+DIS),h </t>
  </si>
  <si>
    <t>7,(iy+DIS),l </t>
  </si>
  <si>
    <t>7,(iy-NDIS),a</t>
  </si>
  <si>
    <t>7,(iy-NDIS),b</t>
  </si>
  <si>
    <t>7,(iy-NDIS),c</t>
  </si>
  <si>
    <t>7,(iy-NDIS),d</t>
  </si>
  <si>
    <t>7,(iy-NDIS),e</t>
  </si>
  <si>
    <t>7,(iy-NDIS),h</t>
  </si>
  <si>
    <t>7,(iy-NDIS),l</t>
  </si>
  <si>
    <t>C9</t>
  </si>
  <si>
    <t>D8</t>
  </si>
  <si>
    <t>m            </t>
  </si>
  <si>
    <t>F8</t>
  </si>
  <si>
    <t>nc           </t>
  </si>
  <si>
    <t>D0</t>
  </si>
  <si>
    <t>nz           </t>
  </si>
  <si>
    <t>C0</t>
  </si>
  <si>
    <t>p            </t>
  </si>
  <si>
    <t>F0</t>
  </si>
  <si>
    <t>pe           </t>
  </si>
  <si>
    <t>E8</t>
  </si>
  <si>
    <t>po           </t>
  </si>
  <si>
    <t>E0</t>
  </si>
  <si>
    <t>z            </t>
  </si>
  <si>
    <t>C8</t>
  </si>
  <si>
    <t>reti</t>
  </si>
  <si>
    <t>retn</t>
  </si>
  <si>
    <t>rlca</t>
  </si>
  <si>
    <t>1F</t>
  </si>
  <si>
    <t>0F</t>
  </si>
  <si>
    <t>rrca</t>
  </si>
  <si>
    <t>C7</t>
  </si>
  <si>
    <t>CF</t>
  </si>
  <si>
    <t>16           </t>
  </si>
  <si>
    <t>D7</t>
  </si>
  <si>
    <t>24           </t>
  </si>
  <si>
    <t>DF</t>
  </si>
  <si>
    <t>3            </t>
  </si>
  <si>
    <t>32           </t>
  </si>
  <si>
    <t>E7</t>
  </si>
  <si>
    <t>4            </t>
  </si>
  <si>
    <t>40           </t>
  </si>
  <si>
    <t>EF</t>
  </si>
  <si>
    <t>48           </t>
  </si>
  <si>
    <t>F7</t>
  </si>
  <si>
    <t>5            </t>
  </si>
  <si>
    <t>56           </t>
  </si>
  <si>
    <t>FF</t>
  </si>
  <si>
    <t>6            </t>
  </si>
  <si>
    <t>7            </t>
  </si>
  <si>
    <t>8            </t>
  </si>
  <si>
    <t>DE</t>
  </si>
  <si>
    <t>D6</t>
  </si>
  <si>
    <t>EE</t>
  </si>
  <si>
    <t>stop</t>
  </si>
  <si>
    <t>NNl</t>
  </si>
  <si>
    <t>NNh</t>
  </si>
  <si>
    <t>NNo</t>
  </si>
  <si>
    <t>DIS+1</t>
  </si>
  <si>
    <t>NDIS+1</t>
  </si>
  <si>
    <t>opcode</t>
  </si>
  <si>
    <t>text</t>
  </si>
  <si>
    <t>ldd/ldi</t>
  </si>
  <si>
    <t>adc</t>
  </si>
  <si>
    <t>add</t>
  </si>
  <si>
    <t>and</t>
  </si>
  <si>
    <t>bit</t>
  </si>
  <si>
    <t>ccf</t>
  </si>
  <si>
    <t>cp</t>
  </si>
  <si>
    <t>cpd</t>
  </si>
  <si>
    <t>cpi</t>
  </si>
  <si>
    <t>cpl</t>
  </si>
  <si>
    <t>daa</t>
  </si>
  <si>
    <t>dec</t>
  </si>
  <si>
    <t>di</t>
  </si>
  <si>
    <t>ei</t>
  </si>
  <si>
    <t>ex</t>
  </si>
  <si>
    <t>exx</t>
  </si>
  <si>
    <t>im</t>
  </si>
  <si>
    <t>in</t>
  </si>
  <si>
    <t>inc</t>
  </si>
  <si>
    <t>ind</t>
  </si>
  <si>
    <t>ini</t>
  </si>
  <si>
    <t>jp</t>
  </si>
  <si>
    <t>jr</t>
  </si>
  <si>
    <t>ld</t>
  </si>
  <si>
    <t>ldd</t>
  </si>
  <si>
    <t>ldi</t>
  </si>
  <si>
    <t>neg</t>
  </si>
  <si>
    <t>nop</t>
  </si>
  <si>
    <t>or</t>
  </si>
  <si>
    <t>out</t>
  </si>
  <si>
    <t>pop</t>
  </si>
  <si>
    <t>res</t>
  </si>
  <si>
    <t>ret</t>
  </si>
  <si>
    <t>rl</t>
  </si>
  <si>
    <t>rla</t>
  </si>
  <si>
    <t>rlc</t>
  </si>
  <si>
    <t>rld</t>
  </si>
  <si>
    <t>rr</t>
  </si>
  <si>
    <t>rra</t>
  </si>
  <si>
    <t>rrc</t>
  </si>
  <si>
    <t>rrd</t>
  </si>
  <si>
    <t>rst</t>
  </si>
  <si>
    <t>sbc</t>
  </si>
  <si>
    <t>scf</t>
  </si>
  <si>
    <t>set</t>
  </si>
  <si>
    <t>sla</t>
  </si>
  <si>
    <t>sli</t>
  </si>
  <si>
    <t>sll</t>
  </si>
  <si>
    <t>sra</t>
  </si>
  <si>
    <t>srl</t>
  </si>
  <si>
    <t>sub</t>
  </si>
  <si>
    <t>xor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</si>
  <si>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</si>
  <si>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</si>
  <si>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</si>
  <si>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</si>
  <si>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</si>
  <si>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</si>
  <si>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</si>
  <si>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</si>
  <si>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</si>
  <si>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c</t>
  </si>
  <si>
    <t>Row Labels</t>
  </si>
  <si>
    <t>Grand Total</t>
  </si>
  <si>
    <t>Count of op1</t>
  </si>
  <si>
    <t>A,A</t>
  </si>
  <si>
    <t>LD</t>
  </si>
  <si>
    <t>A,B</t>
  </si>
  <si>
    <t>A,C</t>
  </si>
  <si>
    <t>A,D</t>
  </si>
  <si>
    <t>A,E</t>
  </si>
  <si>
    <t>A,H</t>
  </si>
  <si>
    <t>A,L</t>
  </si>
  <si>
    <t>A,(HL)</t>
  </si>
  <si>
    <t>B</t>
  </si>
  <si>
    <t>A,(BC)</t>
  </si>
  <si>
    <t>D</t>
  </si>
  <si>
    <t>A,(DE)</t>
  </si>
  <si>
    <r>
      <t>A,(</t>
    </r>
    <r>
      <rPr>
        <b/>
        <sz val="10"/>
        <color rgb="FF000000"/>
        <rFont val="Arial Unicode MS"/>
      </rPr>
      <t>word</t>
    </r>
    <r>
      <rPr>
        <sz val="14"/>
        <color rgb="FF000000"/>
        <rFont val="Times New Roman"/>
        <family val="1"/>
      </rPr>
      <t>)</t>
    </r>
  </si>
  <si>
    <r>
      <t>A,(IX+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</si>
  <si>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r>
      <t>A,(IY+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</si>
  <si>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t>B,A</t>
  </si>
  <si>
    <t>B,B</t>
  </si>
  <si>
    <t>B,C</t>
  </si>
  <si>
    <t>B,D</t>
  </si>
  <si>
    <t>B,E</t>
  </si>
  <si>
    <t>B,H</t>
  </si>
  <si>
    <t>B,L</t>
  </si>
  <si>
    <t>B,(HL)</t>
  </si>
  <si>
    <r>
      <t>B,(IX+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</si>
  <si>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r>
      <t>B,(IY+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</si>
  <si>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t>C,A</t>
  </si>
  <si>
    <t>C,B</t>
  </si>
  <si>
    <t>C,C</t>
  </si>
  <si>
    <t>C,D</t>
  </si>
  <si>
    <t>C,E</t>
  </si>
  <si>
    <t>C,H</t>
  </si>
  <si>
    <t>C,L</t>
  </si>
  <si>
    <t>C,(HL)</t>
  </si>
  <si>
    <r>
      <t>C,(IX+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</si>
  <si>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r>
      <t>C,(IY+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</si>
  <si>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t>D,A</t>
  </si>
  <si>
    <t>D,B</t>
  </si>
  <si>
    <t>D,C</t>
  </si>
  <si>
    <t>D,D</t>
  </si>
  <si>
    <t>D,E</t>
  </si>
  <si>
    <t>D,H</t>
  </si>
  <si>
    <t>D,L</t>
  </si>
  <si>
    <t>D,(HL)</t>
  </si>
  <si>
    <r>
      <t>D,(IX+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</si>
  <si>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r>
      <t>D,(IY+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</si>
  <si>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t>E,A</t>
  </si>
  <si>
    <t>E,B</t>
  </si>
  <si>
    <t>E,C</t>
  </si>
  <si>
    <t>E,D</t>
  </si>
  <si>
    <t>E,E</t>
  </si>
  <si>
    <t>E,H</t>
  </si>
  <si>
    <t>E,L</t>
  </si>
  <si>
    <t>E,(HL)</t>
  </si>
  <si>
    <r>
      <t>E,(IX+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</si>
  <si>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r>
      <t>E,(IY+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</si>
  <si>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t>H,A</t>
  </si>
  <si>
    <t>H,B</t>
  </si>
  <si>
    <t>H,C</t>
  </si>
  <si>
    <t>H,D</t>
  </si>
  <si>
    <t>H,E</t>
  </si>
  <si>
    <t>H,H</t>
  </si>
  <si>
    <t>H,L</t>
  </si>
  <si>
    <t>H,(HL)</t>
  </si>
  <si>
    <r>
      <t>H,(IX+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</si>
  <si>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r>
      <t>H,(IY+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</si>
  <si>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t>L,A</t>
  </si>
  <si>
    <t>L,B</t>
  </si>
  <si>
    <t>L,C</t>
  </si>
  <si>
    <t>L,D</t>
  </si>
  <si>
    <t>L,E</t>
  </si>
  <si>
    <t>L,H</t>
  </si>
  <si>
    <t>L,L</t>
  </si>
  <si>
    <t>L,(HL)</t>
  </si>
  <si>
    <r>
      <t>L,(IX+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</si>
  <si>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r>
      <t>L,(IY+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</si>
  <si>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t>(HL),A</t>
  </si>
  <si>
    <t>(HL),B</t>
  </si>
  <si>
    <t>(HL),C</t>
  </si>
  <si>
    <t>(HL),D</t>
  </si>
  <si>
    <t>(HL),E</t>
  </si>
  <si>
    <t>(HL),H</t>
  </si>
  <si>
    <t>(HL),L</t>
  </si>
  <si>
    <r>
      <t>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),A</t>
    </r>
  </si>
  <si>
    <r>
      <t>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),B</t>
    </r>
  </si>
  <si>
    <r>
      <t>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),C</t>
    </r>
  </si>
  <si>
    <r>
      <t>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),D</t>
    </r>
  </si>
  <si>
    <r>
      <t>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),E</t>
    </r>
  </si>
  <si>
    <r>
      <t>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),H</t>
    </r>
  </si>
  <si>
    <r>
      <t>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),L</t>
    </r>
  </si>
  <si>
    <r>
      <t>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),</t>
    </r>
    <r>
      <rPr>
        <b/>
        <sz val="10"/>
        <color rgb="FF000000"/>
        <rFont val="Arial Unicode MS"/>
      </rPr>
      <t>byte</t>
    </r>
  </si>
  <si>
    <r>
      <t>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),A</t>
    </r>
  </si>
  <si>
    <r>
      <t>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),B</t>
    </r>
  </si>
  <si>
    <r>
      <t>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),C</t>
    </r>
  </si>
  <si>
    <r>
      <t>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),D</t>
    </r>
  </si>
  <si>
    <r>
      <t>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),E</t>
    </r>
  </si>
  <si>
    <r>
      <t>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),H</t>
    </r>
  </si>
  <si>
    <r>
      <t>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),L</t>
    </r>
  </si>
  <si>
    <r>
      <t>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),</t>
    </r>
    <r>
      <rPr>
        <b/>
        <sz val="10"/>
        <color rgb="FF000000"/>
        <rFont val="Arial Unicode MS"/>
      </rPr>
      <t>byte</t>
    </r>
  </si>
  <si>
    <r>
      <t>A,</t>
    </r>
    <r>
      <rPr>
        <b/>
        <sz val="10"/>
        <color rgb="FF000000"/>
        <rFont val="Arial Unicode MS"/>
      </rPr>
      <t>byte</t>
    </r>
  </si>
  <si>
    <r>
      <t>B,</t>
    </r>
    <r>
      <rPr>
        <b/>
        <sz val="10"/>
        <color rgb="FF000000"/>
        <rFont val="Arial Unicode MS"/>
      </rPr>
      <t>byte</t>
    </r>
  </si>
  <si>
    <r>
      <t>C,</t>
    </r>
    <r>
      <rPr>
        <b/>
        <sz val="10"/>
        <color rgb="FF000000"/>
        <rFont val="Arial Unicode MS"/>
      </rPr>
      <t>byte</t>
    </r>
  </si>
  <si>
    <r>
      <t>D,</t>
    </r>
    <r>
      <rPr>
        <b/>
        <sz val="10"/>
        <color rgb="FF000000"/>
        <rFont val="Arial Unicode MS"/>
      </rPr>
      <t>byte</t>
    </r>
  </si>
  <si>
    <r>
      <t>E,</t>
    </r>
    <r>
      <rPr>
        <b/>
        <sz val="10"/>
        <color rgb="FF000000"/>
        <rFont val="Arial Unicode MS"/>
      </rPr>
      <t>byte</t>
    </r>
  </si>
  <si>
    <r>
      <t>H,</t>
    </r>
    <r>
      <rPr>
        <b/>
        <sz val="10"/>
        <color rgb="FF000000"/>
        <rFont val="Arial Unicode MS"/>
      </rPr>
      <t>byte</t>
    </r>
  </si>
  <si>
    <r>
      <t>L,</t>
    </r>
    <r>
      <rPr>
        <b/>
        <sz val="10"/>
        <color rgb="FF000000"/>
        <rFont val="Arial Unicode MS"/>
      </rPr>
      <t>byte</t>
    </r>
  </si>
  <si>
    <r>
      <t>(HL),</t>
    </r>
    <r>
      <rPr>
        <b/>
        <sz val="10"/>
        <color rgb="FF000000"/>
        <rFont val="Arial Unicode MS"/>
      </rPr>
      <t>byte</t>
    </r>
  </si>
  <si>
    <t>(BC),A</t>
  </si>
  <si>
    <t>(DE),A</t>
  </si>
  <si>
    <r>
      <t>(</t>
    </r>
    <r>
      <rPr>
        <b/>
        <sz val="10"/>
        <color rgb="FF000000"/>
        <rFont val="Arial Unicode MS"/>
      </rPr>
      <t>word</t>
    </r>
    <r>
      <rPr>
        <sz val="14"/>
        <color rgb="FF000000"/>
        <rFont val="Times New Roman"/>
        <family val="1"/>
      </rPr>
      <t>),A</t>
    </r>
  </si>
  <si>
    <r>
      <t>BC,</t>
    </r>
    <r>
      <rPr>
        <b/>
        <sz val="10"/>
        <color rgb="FF000000"/>
        <rFont val="Arial Unicode MS"/>
      </rPr>
      <t>word</t>
    </r>
  </si>
  <si>
    <r>
      <t>DE,</t>
    </r>
    <r>
      <rPr>
        <b/>
        <sz val="10"/>
        <color rgb="FF000000"/>
        <rFont val="Arial Unicode MS"/>
      </rPr>
      <t>word</t>
    </r>
  </si>
  <si>
    <r>
      <t>HL,</t>
    </r>
    <r>
      <rPr>
        <b/>
        <sz val="10"/>
        <color rgb="FF000000"/>
        <rFont val="Arial Unicode MS"/>
      </rPr>
      <t>word</t>
    </r>
  </si>
  <si>
    <r>
      <t>SP,</t>
    </r>
    <r>
      <rPr>
        <b/>
        <sz val="10"/>
        <color rgb="FF000000"/>
        <rFont val="Arial Unicode MS"/>
      </rPr>
      <t>word</t>
    </r>
  </si>
  <si>
    <r>
      <t>IX,</t>
    </r>
    <r>
      <rPr>
        <b/>
        <sz val="10"/>
        <color rgb="FF000000"/>
        <rFont val="Arial Unicode MS"/>
      </rPr>
      <t>word</t>
    </r>
  </si>
  <si>
    <r>
      <t>IY,</t>
    </r>
    <r>
      <rPr>
        <b/>
        <sz val="10"/>
        <color rgb="FF000000"/>
        <rFont val="Arial Unicode MS"/>
      </rPr>
      <t>word</t>
    </r>
  </si>
  <si>
    <r>
      <t>HL,(</t>
    </r>
    <r>
      <rPr>
        <b/>
        <sz val="10"/>
        <color rgb="FF000000"/>
        <rFont val="Arial Unicode MS"/>
      </rPr>
      <t>word</t>
    </r>
    <r>
      <rPr>
        <sz val="14"/>
        <color rgb="FF000000"/>
        <rFont val="Times New Roman"/>
        <family val="1"/>
      </rPr>
      <t>)</t>
    </r>
  </si>
  <si>
    <r>
      <t>BC,(</t>
    </r>
    <r>
      <rPr>
        <b/>
        <sz val="10"/>
        <color rgb="FF000000"/>
        <rFont val="Arial Unicode MS"/>
      </rPr>
      <t>word</t>
    </r>
    <r>
      <rPr>
        <sz val="14"/>
        <color rgb="FF000000"/>
        <rFont val="Times New Roman"/>
        <family val="1"/>
      </rPr>
      <t>)</t>
    </r>
  </si>
  <si>
    <r>
      <t>DE,(</t>
    </r>
    <r>
      <rPr>
        <b/>
        <sz val="10"/>
        <color rgb="FF000000"/>
        <rFont val="Arial Unicode MS"/>
      </rPr>
      <t>word</t>
    </r>
    <r>
      <rPr>
        <sz val="14"/>
        <color rgb="FF000000"/>
        <rFont val="Times New Roman"/>
        <family val="1"/>
      </rPr>
      <t>)</t>
    </r>
  </si>
  <si>
    <r>
      <t>SP,(</t>
    </r>
    <r>
      <rPr>
        <b/>
        <sz val="10"/>
        <color rgb="FF000000"/>
        <rFont val="Arial Unicode MS"/>
      </rPr>
      <t>word</t>
    </r>
    <r>
      <rPr>
        <sz val="14"/>
        <color rgb="FF000000"/>
        <rFont val="Times New Roman"/>
        <family val="1"/>
      </rPr>
      <t>)</t>
    </r>
  </si>
  <si>
    <r>
      <t>IX,(</t>
    </r>
    <r>
      <rPr>
        <b/>
        <sz val="10"/>
        <color rgb="FF000000"/>
        <rFont val="Arial Unicode MS"/>
      </rPr>
      <t>word</t>
    </r>
    <r>
      <rPr>
        <sz val="14"/>
        <color rgb="FF000000"/>
        <rFont val="Times New Roman"/>
        <family val="1"/>
      </rPr>
      <t>)</t>
    </r>
  </si>
  <si>
    <r>
      <t>IY,(</t>
    </r>
    <r>
      <rPr>
        <b/>
        <sz val="10"/>
        <color rgb="FF000000"/>
        <rFont val="Arial Unicode MS"/>
      </rPr>
      <t>word</t>
    </r>
    <r>
      <rPr>
        <sz val="14"/>
        <color rgb="FF000000"/>
        <rFont val="Times New Roman"/>
        <family val="1"/>
      </rPr>
      <t>)</t>
    </r>
  </si>
  <si>
    <r>
      <t>(</t>
    </r>
    <r>
      <rPr>
        <b/>
        <sz val="10"/>
        <color rgb="FF000000"/>
        <rFont val="Arial Unicode MS"/>
      </rPr>
      <t>word</t>
    </r>
    <r>
      <rPr>
        <sz val="14"/>
        <color rgb="FF000000"/>
        <rFont val="Times New Roman"/>
        <family val="1"/>
      </rPr>
      <t>),HL</t>
    </r>
  </si>
  <si>
    <r>
      <t>(</t>
    </r>
    <r>
      <rPr>
        <b/>
        <sz val="10"/>
        <color rgb="FF000000"/>
        <rFont val="Arial Unicode MS"/>
      </rPr>
      <t>word</t>
    </r>
    <r>
      <rPr>
        <sz val="14"/>
        <color rgb="FF000000"/>
        <rFont val="Times New Roman"/>
        <family val="1"/>
      </rPr>
      <t>),BC</t>
    </r>
  </si>
  <si>
    <r>
      <t>(</t>
    </r>
    <r>
      <rPr>
        <b/>
        <sz val="10"/>
        <color rgb="FF000000"/>
        <rFont val="Arial Unicode MS"/>
      </rPr>
      <t>word</t>
    </r>
    <r>
      <rPr>
        <sz val="14"/>
        <color rgb="FF000000"/>
        <rFont val="Times New Roman"/>
        <family val="1"/>
      </rPr>
      <t>),DE</t>
    </r>
  </si>
  <si>
    <r>
      <t>(</t>
    </r>
    <r>
      <rPr>
        <b/>
        <sz val="10"/>
        <color rgb="FF000000"/>
        <rFont val="Arial Unicode MS"/>
      </rPr>
      <t>word</t>
    </r>
    <r>
      <rPr>
        <sz val="14"/>
        <color rgb="FF000000"/>
        <rFont val="Times New Roman"/>
        <family val="1"/>
      </rPr>
      <t>),IX</t>
    </r>
  </si>
  <si>
    <r>
      <t>(</t>
    </r>
    <r>
      <rPr>
        <b/>
        <sz val="10"/>
        <color rgb="FF000000"/>
        <rFont val="Arial Unicode MS"/>
      </rPr>
      <t>word</t>
    </r>
    <r>
      <rPr>
        <sz val="14"/>
        <color rgb="FF000000"/>
        <rFont val="Times New Roman"/>
        <family val="1"/>
      </rPr>
      <t>),IY</t>
    </r>
  </si>
  <si>
    <r>
      <t>(</t>
    </r>
    <r>
      <rPr>
        <b/>
        <sz val="10"/>
        <color rgb="FF000000"/>
        <rFont val="Arial Unicode MS"/>
      </rPr>
      <t>word</t>
    </r>
    <r>
      <rPr>
        <sz val="14"/>
        <color rgb="FF000000"/>
        <rFont val="Times New Roman"/>
        <family val="1"/>
      </rPr>
      <t>),SP</t>
    </r>
  </si>
  <si>
    <t>SP,HL</t>
  </si>
  <si>
    <t>SP,IX</t>
  </si>
  <si>
    <t>SP,IY</t>
  </si>
  <si>
    <t>EX</t>
  </si>
  <si>
    <t>DE,HL</t>
  </si>
  <si>
    <t>(SP),HL</t>
  </si>
  <si>
    <t>(SP),IX</t>
  </si>
  <si>
    <t>(SP),IY</t>
  </si>
  <si>
    <t>AF,AF'</t>
  </si>
  <si>
    <t>EXX</t>
  </si>
  <si>
    <t>ADD</t>
  </si>
  <si>
    <t>A</t>
  </si>
  <si>
    <t>C</t>
  </si>
  <si>
    <t>E</t>
  </si>
  <si>
    <t>H</t>
  </si>
  <si>
    <t>L</t>
  </si>
  <si>
    <t>M</t>
  </si>
  <si>
    <t>byte</t>
  </si>
  <si>
    <t>ADC</t>
  </si>
  <si>
    <t>SUB</t>
  </si>
  <si>
    <t>(HL)</t>
  </si>
  <si>
    <r>
      <t>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</si>
  <si>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r>
      <t>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</si>
  <si>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t>SBC</t>
  </si>
  <si>
    <t>HL,BC</t>
  </si>
  <si>
    <t>HL,DE</t>
  </si>
  <si>
    <t>HL,HL</t>
  </si>
  <si>
    <t>SP</t>
  </si>
  <si>
    <t>HL,SP</t>
  </si>
  <si>
    <t>IX,BC</t>
  </si>
  <si>
    <t>IX,DE</t>
  </si>
  <si>
    <t>IX,IX</t>
  </si>
  <si>
    <t>IX,SP</t>
  </si>
  <si>
    <t>IY,BC</t>
  </si>
  <si>
    <t>IY,DE</t>
  </si>
  <si>
    <t>IY,IY</t>
  </si>
  <si>
    <t>IY,SP</t>
  </si>
  <si>
    <t>DI</t>
  </si>
  <si>
    <t>EI</t>
  </si>
  <si>
    <t>IM</t>
  </si>
  <si>
    <t>A,I</t>
  </si>
  <si>
    <t>I,A</t>
  </si>
  <si>
    <t>A,R</t>
  </si>
  <si>
    <t>R,A</t>
  </si>
  <si>
    <t>NOP</t>
  </si>
  <si>
    <t>HLT</t>
  </si>
  <si>
    <t>INC</t>
  </si>
  <si>
    <t>DEC</t>
  </si>
  <si>
    <t>HL</t>
  </si>
  <si>
    <t>IX</t>
  </si>
  <si>
    <t>IY</t>
  </si>
  <si>
    <t>DAA</t>
  </si>
  <si>
    <t>CPL</t>
  </si>
  <si>
    <t>SCF</t>
  </si>
  <si>
    <t>CCF</t>
  </si>
  <si>
    <t>NEG</t>
  </si>
  <si>
    <t>RLC</t>
  </si>
  <si>
    <t>RLCA</t>
  </si>
  <si>
    <t>RRC</t>
  </si>
  <si>
    <t>RRCA</t>
  </si>
  <si>
    <t>RLA</t>
  </si>
  <si>
    <t>RRA</t>
  </si>
  <si>
    <t>RLD</t>
  </si>
  <si>
    <t>RRD</t>
  </si>
  <si>
    <t>RL</t>
  </si>
  <si>
    <t>AND</t>
  </si>
  <si>
    <t>XOR</t>
  </si>
  <si>
    <t>OR</t>
  </si>
  <si>
    <t>CP</t>
  </si>
  <si>
    <t>CPI</t>
  </si>
  <si>
    <t>CPIR</t>
  </si>
  <si>
    <t>CPD</t>
  </si>
  <si>
    <t>CPDR</t>
  </si>
  <si>
    <t>address</t>
  </si>
  <si>
    <t>JP</t>
  </si>
  <si>
    <t>NZ,address</t>
  </si>
  <si>
    <t>Z,address</t>
  </si>
  <si>
    <t>NC,address</t>
  </si>
  <si>
    <t>C,address</t>
  </si>
  <si>
    <t>PO,address</t>
  </si>
  <si>
    <t>PE,address</t>
  </si>
  <si>
    <t>P,address</t>
  </si>
  <si>
    <t>M,address</t>
  </si>
  <si>
    <t>(IX)</t>
  </si>
  <si>
    <t>(IY)</t>
  </si>
  <si>
    <t>JR</t>
  </si>
  <si>
    <t>index</t>
  </si>
  <si>
    <r>
      <t>NZ,</t>
    </r>
    <r>
      <rPr>
        <b/>
        <sz val="10"/>
        <color rgb="FF000000"/>
        <rFont val="Arial Unicode MS"/>
      </rPr>
      <t>index</t>
    </r>
  </si>
  <si>
    <r>
      <t>Z,</t>
    </r>
    <r>
      <rPr>
        <b/>
        <sz val="10"/>
        <color rgb="FF000000"/>
        <rFont val="Arial Unicode MS"/>
      </rPr>
      <t>index</t>
    </r>
  </si>
  <si>
    <r>
      <t>NC,</t>
    </r>
    <r>
      <rPr>
        <b/>
        <sz val="10"/>
        <color rgb="FF000000"/>
        <rFont val="Arial Unicode MS"/>
      </rPr>
      <t>index</t>
    </r>
  </si>
  <si>
    <r>
      <t>C,</t>
    </r>
    <r>
      <rPr>
        <b/>
        <sz val="10"/>
        <color rgb="FF000000"/>
        <rFont val="Arial Unicode MS"/>
      </rPr>
      <t>index</t>
    </r>
  </si>
  <si>
    <t>DJNZ</t>
  </si>
  <si>
    <t>CALL</t>
  </si>
  <si>
    <t>RET</t>
  </si>
  <si>
    <t>NZ</t>
  </si>
  <si>
    <t>Z</t>
  </si>
  <si>
    <t>NC</t>
  </si>
  <si>
    <t>PO</t>
  </si>
  <si>
    <t>PE</t>
  </si>
  <si>
    <t>P</t>
  </si>
  <si>
    <t>RETI</t>
  </si>
  <si>
    <t>RETN</t>
  </si>
  <si>
    <t>RST</t>
  </si>
  <si>
    <t>10H</t>
  </si>
  <si>
    <t>18H</t>
  </si>
  <si>
    <t>20H</t>
  </si>
  <si>
    <t>28H</t>
  </si>
  <si>
    <t>30H</t>
  </si>
  <si>
    <t>38H</t>
  </si>
  <si>
    <t>PUSH</t>
  </si>
  <si>
    <t>POP</t>
  </si>
  <si>
    <t>IN</t>
  </si>
  <si>
    <r>
      <t>A,(</t>
    </r>
    <r>
      <rPr>
        <b/>
        <sz val="10"/>
        <color rgb="FF000000"/>
        <rFont val="Arial Unicode MS"/>
      </rPr>
      <t>byte</t>
    </r>
    <r>
      <rPr>
        <sz val="14"/>
        <color rgb="FF000000"/>
        <rFont val="Times New Roman"/>
        <family val="1"/>
      </rPr>
      <t>)</t>
    </r>
  </si>
  <si>
    <t>A,(C)</t>
  </si>
  <si>
    <t>B,(C)</t>
  </si>
  <si>
    <t>C,(C)</t>
  </si>
  <si>
    <t>D,(C)</t>
  </si>
  <si>
    <t>E,(C)</t>
  </si>
  <si>
    <t>H,(C)</t>
  </si>
  <si>
    <t>L,(C)</t>
  </si>
  <si>
    <t>INI</t>
  </si>
  <si>
    <t>INIR</t>
  </si>
  <si>
    <t>IND</t>
  </si>
  <si>
    <t>INDR</t>
  </si>
  <si>
    <t>OUT</t>
  </si>
  <si>
    <r>
      <t>(</t>
    </r>
    <r>
      <rPr>
        <b/>
        <sz val="10"/>
        <color rgb="FF000000"/>
        <rFont val="Arial Unicode MS"/>
      </rPr>
      <t>byte</t>
    </r>
    <r>
      <rPr>
        <sz val="14"/>
        <color rgb="FF000000"/>
        <rFont val="Times New Roman"/>
        <family val="1"/>
      </rPr>
      <t>),A</t>
    </r>
  </si>
  <si>
    <t>(C),A</t>
  </si>
  <si>
    <t>(C),B</t>
  </si>
  <si>
    <t>(C),C</t>
  </si>
  <si>
    <t>(C),D</t>
  </si>
  <si>
    <t>(C),E</t>
  </si>
  <si>
    <t>(C),H</t>
  </si>
  <si>
    <t>(C),L</t>
  </si>
  <si>
    <t>OUTI</t>
  </si>
  <si>
    <t>OTIR</t>
  </si>
  <si>
    <t>OUTD</t>
  </si>
  <si>
    <t>OTDR</t>
  </si>
  <si>
    <t>LDI</t>
  </si>
  <si>
    <t>LDIR</t>
  </si>
  <si>
    <t>LDD</t>
  </si>
  <si>
    <t>LDDR</t>
  </si>
  <si>
    <t>BIT</t>
  </si>
  <si>
    <t>0,A</t>
  </si>
  <si>
    <t>0,B</t>
  </si>
  <si>
    <t>0,C</t>
  </si>
  <si>
    <t>0,D</t>
  </si>
  <si>
    <t>0,E</t>
  </si>
  <si>
    <t>0,H</t>
  </si>
  <si>
    <t>0,L</t>
  </si>
  <si>
    <t>0,(HL)</t>
  </si>
  <si>
    <r>
      <t>0,(IX+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</si>
  <si>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r>
      <t>0,(IY+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</si>
  <si>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t>1,A</t>
  </si>
  <si>
    <t>1,B</t>
  </si>
  <si>
    <t>1,C</t>
  </si>
  <si>
    <t>1,D</t>
  </si>
  <si>
    <t>1,E</t>
  </si>
  <si>
    <t>1,H</t>
  </si>
  <si>
    <t>1,L</t>
  </si>
  <si>
    <t>1,(HL)</t>
  </si>
  <si>
    <r>
      <t>1,(IX+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</si>
  <si>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r>
      <t>1,(IY+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</si>
  <si>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t>2,A</t>
  </si>
  <si>
    <t>2,B</t>
  </si>
  <si>
    <t>2,C</t>
  </si>
  <si>
    <t>2,D</t>
  </si>
  <si>
    <t>2,E</t>
  </si>
  <si>
    <t>2,H</t>
  </si>
  <si>
    <t>2,L</t>
  </si>
  <si>
    <t>2,(HL)</t>
  </si>
  <si>
    <r>
      <t>2,(IX+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</si>
  <si>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r>
      <t>2,(IY+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</si>
  <si>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t>3,A</t>
  </si>
  <si>
    <t>3,B</t>
  </si>
  <si>
    <t>3,C</t>
  </si>
  <si>
    <t>3,D</t>
  </si>
  <si>
    <t>3,E</t>
  </si>
  <si>
    <t>3,H</t>
  </si>
  <si>
    <t>3,L</t>
  </si>
  <si>
    <t>3,(HL)</t>
  </si>
  <si>
    <r>
      <t>3,(IX+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</si>
  <si>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r>
      <t>3,(IY+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</si>
  <si>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t>4,A</t>
  </si>
  <si>
    <t>4,B</t>
  </si>
  <si>
    <t>4,C</t>
  </si>
  <si>
    <t>4,D</t>
  </si>
  <si>
    <t>4,E</t>
  </si>
  <si>
    <t>4,H</t>
  </si>
  <si>
    <t>4,L</t>
  </si>
  <si>
    <t>4,(HL)</t>
  </si>
  <si>
    <r>
      <t>4,(IX+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</si>
  <si>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r>
      <t>4,(IY+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</si>
  <si>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t>5,A</t>
  </si>
  <si>
    <t>5,B</t>
  </si>
  <si>
    <t>5,C</t>
  </si>
  <si>
    <t>5,D</t>
  </si>
  <si>
    <t>5,E</t>
  </si>
  <si>
    <t>5,H</t>
  </si>
  <si>
    <t>5,L</t>
  </si>
  <si>
    <t>5,(HL)</t>
  </si>
  <si>
    <r>
      <t>5,(IX+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</si>
  <si>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r>
      <t>5,(IY+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</si>
  <si>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t>6,A</t>
  </si>
  <si>
    <t>6,B</t>
  </si>
  <si>
    <t>6,C</t>
  </si>
  <si>
    <t>6,D</t>
  </si>
  <si>
    <t>6,E</t>
  </si>
  <si>
    <t>6,H</t>
  </si>
  <si>
    <t>6,L</t>
  </si>
  <si>
    <t>6,(HL)</t>
  </si>
  <si>
    <r>
      <t>6,(IX+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</si>
  <si>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r>
      <t>6,(IY+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</si>
  <si>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t>7,A</t>
  </si>
  <si>
    <t>7,B</t>
  </si>
  <si>
    <t>7,C</t>
  </si>
  <si>
    <t>7,D</t>
  </si>
  <si>
    <t>7,E</t>
  </si>
  <si>
    <t>7,H</t>
  </si>
  <si>
    <t>7,L</t>
  </si>
  <si>
    <t>7,(HL)</t>
  </si>
  <si>
    <r>
      <t>7,(IX+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</si>
  <si>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r>
      <t>7,(IY+</t>
    </r>
    <r>
      <rPr>
        <b/>
        <sz val="10"/>
        <color rgb="FF000000"/>
        <rFont val="Arial Unicode MS"/>
      </rPr>
      <t>index</t>
    </r>
    <r>
      <rPr>
        <sz val="14"/>
        <color rgb="FF000000"/>
        <rFont val="Times New Roman"/>
        <family val="1"/>
      </rPr>
      <t>)</t>
    </r>
  </si>
  <si>
    <t>RES</t>
  </si>
  <si>
    <t>SET</t>
  </si>
  <si>
    <t>SLA</t>
  </si>
  <si>
    <t>SRA</t>
  </si>
  <si>
    <t>SRL</t>
  </si>
  <si>
    <t>z80</t>
  </si>
  <si>
    <t>02</t>
  </si>
  <si>
    <t>08</t>
  </si>
  <si>
    <t>09</t>
  </si>
  <si>
    <t>00</t>
  </si>
  <si>
    <t>04</t>
  </si>
  <si>
    <t>05</t>
  </si>
  <si>
    <t>03</t>
  </si>
  <si>
    <t>07</t>
  </si>
  <si>
    <t>78</t>
  </si>
  <si>
    <t>79</t>
  </si>
  <si>
    <t>47</t>
  </si>
  <si>
    <t>40</t>
  </si>
  <si>
    <t>41</t>
  </si>
  <si>
    <t>42</t>
  </si>
  <si>
    <t>43</t>
  </si>
  <si>
    <t>44</t>
  </si>
  <si>
    <t>45</t>
  </si>
  <si>
    <t>46</t>
  </si>
  <si>
    <t>48</t>
  </si>
  <si>
    <t>49</t>
  </si>
  <si>
    <t>57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</si>
  <si>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</si>
  <si>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</si>
  <si>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</si>
  <si>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</si>
  <si>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</si>
  <si>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</si>
  <si>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</si>
  <si>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</si>
  <si>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</si>
  <si>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67</t>
  </si>
  <si>
    <t>60</t>
  </si>
  <si>
    <t>61</t>
  </si>
  <si>
    <t>62</t>
  </si>
  <si>
    <t>63</t>
  </si>
  <si>
    <t>64</t>
  </si>
  <si>
    <t>65</t>
  </si>
  <si>
    <t>66</t>
  </si>
  <si>
    <t>68</t>
  </si>
  <si>
    <t>69</t>
  </si>
  <si>
    <t>77</t>
  </si>
  <si>
    <t>70</t>
  </si>
  <si>
    <t>71</t>
  </si>
  <si>
    <t>72</t>
  </si>
  <si>
    <t>73</t>
  </si>
  <si>
    <t>74</t>
  </si>
  <si>
    <t>75</t>
  </si>
  <si>
    <t>06</t>
  </si>
  <si>
    <t>16</t>
  </si>
  <si>
    <t>26</t>
  </si>
  <si>
    <t>36</t>
  </si>
  <si>
    <t>12</t>
  </si>
  <si>
    <t>32</t>
  </si>
  <si>
    <t>01</t>
  </si>
  <si>
    <t>11</t>
  </si>
  <si>
    <t>21</t>
  </si>
  <si>
    <t>31</t>
  </si>
  <si>
    <t>22</t>
  </si>
  <si>
    <t>87</t>
  </si>
  <si>
    <t>80</t>
  </si>
  <si>
    <t>81</t>
  </si>
  <si>
    <t>82</t>
  </si>
  <si>
    <t>83</t>
  </si>
  <si>
    <t>84</t>
  </si>
  <si>
    <t>85</t>
  </si>
  <si>
    <t>86</t>
  </si>
  <si>
    <t>88</t>
  </si>
  <si>
    <t>89</t>
  </si>
  <si>
    <t>97</t>
  </si>
  <si>
    <t>90</t>
  </si>
  <si>
    <t>91</t>
  </si>
  <si>
    <t>92</t>
  </si>
  <si>
    <t>93</t>
  </si>
  <si>
    <t>94</t>
  </si>
  <si>
    <t>95</t>
  </si>
  <si>
    <t>96</t>
  </si>
  <si>
    <t>98</t>
  </si>
  <si>
    <t>99</t>
  </si>
  <si>
    <t>19</t>
  </si>
  <si>
    <t>29</t>
  </si>
  <si>
    <t>39</t>
  </si>
  <si>
    <t>76</t>
  </si>
  <si>
    <t>14</t>
  </si>
  <si>
    <t>24</t>
  </si>
  <si>
    <t>34</t>
  </si>
  <si>
    <t>15</t>
  </si>
  <si>
    <t>25</t>
  </si>
  <si>
    <t>35</t>
  </si>
  <si>
    <t>13</t>
  </si>
  <si>
    <t>23</t>
  </si>
  <si>
    <t>33</t>
  </si>
  <si>
    <t>27</t>
  </si>
  <si>
    <t>37</t>
  </si>
  <si>
    <t>17</t>
  </si>
  <si>
    <t>18</t>
  </si>
  <si>
    <t>20</t>
  </si>
  <si>
    <t>28</t>
  </si>
  <si>
    <t>30</t>
  </si>
  <si>
    <t>38</t>
  </si>
  <si>
    <t>10</t>
  </si>
  <si>
    <t>wo</t>
  </si>
  <si>
    <t>rd</t>
  </si>
  <si>
    <t>ad</t>
  </si>
  <si>
    <t>dress</t>
  </si>
  <si>
    <t>lo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</si>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</sst>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Inherit"/>
    </font>
    <font>
      <sz val="14"/>
      <color rgb="FF000000"/>
      <name val="Times New Roman"/>
      <family val="1"/>
    </font>
    <font>
      <b/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Scholz" refreshedDate="44635.741114583332" createdVersion="7" refreshedVersion="7" minRefreshableVersion="3" recordCount="2465" xr:uid="{97DD1FBB-6DDA-4580-91C2-60AB130C6B28}">
  <cacheSource type="worksheet">
    <worksheetSource ref="A1:Q1048576" sheet="Sheet1"/>
  </cacheSource>
  <cacheFields count="17">
    <cacheField name="opcode" numFmtId="0">
      <sharedItems containsBlank="1" count="71">
        <s v="adc"/>
        <s v="add"/>
        <s v="and"/>
        <s v="bit"/>
        <s v="call"/>
        <s v="ccf"/>
        <s v="cp"/>
        <s v="cpd"/>
        <s v="cpdr"/>
        <s v="cpi"/>
        <s v="cpir"/>
        <s v="cpl"/>
        <s v="daa"/>
        <s v="dec"/>
        <s v="di"/>
        <s v="djnz"/>
        <s v="ei"/>
        <s v="ex"/>
        <s v="exx"/>
        <s v="halt"/>
        <s v="im"/>
        <s v="in"/>
        <s v="inc"/>
        <s v="ind"/>
        <s v="indr"/>
        <s v="ini"/>
        <s v="inir"/>
        <s v="jp"/>
        <s v="jr"/>
        <s v="ld"/>
        <s v="ldd"/>
        <s v="lddr"/>
        <s v="ldi"/>
        <s v="ldir"/>
        <s v="neg"/>
        <s v="nop"/>
        <s v="or"/>
        <s v="otdr"/>
        <s v="otir"/>
        <s v="out"/>
        <s v="outd"/>
        <s v="outi"/>
        <s v="pop"/>
        <s v="push"/>
        <s v="res"/>
        <s v="ret"/>
        <s v="reti"/>
        <s v="retn"/>
        <s v="rl"/>
        <s v="rla"/>
        <s v="rlc"/>
        <s v="rlca"/>
        <s v="rld"/>
        <s v="rr"/>
        <s v="rra"/>
        <s v="rrc"/>
        <s v="rrca"/>
        <s v="rrd"/>
        <s v="rst"/>
        <s v="sbc"/>
        <s v="scf"/>
        <s v="set"/>
        <s v="sla"/>
        <s v="sli"/>
        <s v="sll"/>
        <s v="sra"/>
        <s v="srl"/>
        <s v="stop"/>
        <s v="sub"/>
        <s v="xor"/>
        <m/>
      </sharedItems>
    </cacheField>
    <cacheField name="text" numFmtId="0">
      <sharedItems containsBlank="1" count="841">
        <s v="a,(hl)       "/>
        <s v="a,(ix)       "/>
        <s v="a,(ix+DIS)   "/>
        <s v="a,(ix-NDIS)  "/>
        <s v="a,(iy)       "/>
        <s v="a,(iy+DIS)   "/>
        <s v="a,(iy-NDIS)  "/>
        <s v="a,N          "/>
        <s v="a,a          "/>
        <s v="a,b          "/>
        <s v="a,c          "/>
        <s v="a,d          "/>
        <s v="a,e          "/>
        <s v="a,h          "/>
        <s v="a,ixh        "/>
        <s v="a,ixl        "/>
        <s v="a,iyh        "/>
        <s v="a,iyl        "/>
        <s v="a,l          "/>
        <s v="hl,bc        "/>
        <s v="hl,de        "/>
        <s v="hl,hl        "/>
        <s v="hl,sp        "/>
        <s v="ix,bc        "/>
        <s v="ix,de        "/>
        <s v="ix,ix        "/>
        <s v="ix,sp        "/>
        <s v="iy,bc        "/>
        <s v="iy,de        "/>
        <s v="iy,iy        "/>
        <s v="iy,sp        "/>
        <s v="(hl)         "/>
        <s v="(ix)         "/>
        <s v="(ix+DIS)     "/>
        <s v="(ix-NDIS)    "/>
        <s v="(iy)         "/>
        <s v="(iy+DIS)     "/>
        <s v="(iy-NDIS)    "/>
        <s v="N            "/>
        <s v="a            "/>
        <s v="b            "/>
        <s v="c            "/>
        <s v="d            "/>
        <s v="e            "/>
        <s v="h            "/>
        <s v="ixh          "/>
        <s v="ixl          "/>
        <s v="iyh          "/>
        <s v="iyl          "/>
        <s v="l            "/>
        <s v="0,(hl)       "/>
        <s v="0,(ix)       "/>
        <s v="0,(ix+DIS)   "/>
        <s v="0,(ix-NDIS)  "/>
        <s v="0,(iy)       "/>
        <s v="0,(iy+DIS)   "/>
        <s v="0,(iy-NDIS)  "/>
        <s v="0,a          "/>
        <s v="0,b          "/>
        <s v="0,c          "/>
        <s v="0,d          "/>
        <s v="0,e          "/>
        <s v="0,h          "/>
        <s v="0,l          "/>
        <s v="1,(hl)       "/>
        <s v="1,(ix)       "/>
        <s v="1,(ix+DIS)   "/>
        <s v="1,(ix-NDIS)  "/>
        <s v="1,(iy)       "/>
        <s v="1,(iy+DIS)   "/>
        <s v="1,(iy-NDIS)  "/>
        <s v="1,a          "/>
        <s v="1,b          "/>
        <s v="1,c          "/>
        <s v="1,d          "/>
        <s v="1,e          "/>
        <s v="1,h          "/>
        <s v="1,l          "/>
        <s v="2,(hl)       "/>
        <s v="2,(ix)       "/>
        <s v="2,(ix+DIS)   "/>
        <s v="2,(ix-NDIS)  "/>
        <s v="2,(iy)       "/>
        <s v="2,(iy+DIS)   "/>
        <s v="2,(iy-NDIS)  "/>
        <s v="2,a          "/>
        <s v="2,b          "/>
        <s v="2,c          "/>
        <s v="2,d          "/>
        <s v="2,e          "/>
        <s v="2,h          "/>
        <s v="2,l          "/>
        <s v="3,(hl)       "/>
        <s v="3,(ix)       "/>
        <s v="3,(ix+DIS)   "/>
        <s v="3,(ix-NDIS)  "/>
        <s v="3,(iy)       "/>
        <s v="3,(iy+DIS)   "/>
        <s v="3,(iy-NDIS)  "/>
        <s v="3,a          "/>
        <s v="3,b          "/>
        <s v="3,c          "/>
        <s v="3,d          "/>
        <s v="3,e          "/>
        <s v="3,h          "/>
        <s v="3,l          "/>
        <s v="4,(hl)       "/>
        <s v="4,(ix)       "/>
        <s v="4,(ix+DIS)   "/>
        <s v="4,(ix-NDIS)  "/>
        <s v="4,(iy)       "/>
        <s v="4,(iy+DIS)   "/>
        <s v="4,(iy-NDIS)  "/>
        <s v="4,a          "/>
        <s v="4,b          "/>
        <s v="4,c          "/>
        <s v="4,d          "/>
        <s v="4,e          "/>
        <s v="4,h          "/>
        <s v="4,l          "/>
        <s v="5,(hl)       "/>
        <s v="5,(ix)       "/>
        <s v="5,(ix+DIS)   "/>
        <s v="5,(ix-NDIS)  "/>
        <s v="5,(iy)       "/>
        <s v="5,(iy+DIS)   "/>
        <s v="5,(iy-NDIS)  "/>
        <s v="5,a          "/>
        <s v="5,b          "/>
        <s v="5,c          "/>
        <s v="5,d          "/>
        <s v="5,e          "/>
        <s v="5,h          "/>
        <s v="5,l          "/>
        <s v="6,(hl)       "/>
        <s v="6,(ix)       "/>
        <s v="6,(ix+DIS)   "/>
        <s v="6,(ix-NDIS)  "/>
        <s v="6,(iy)       "/>
        <s v="6,(iy+DIS)   "/>
        <s v="6,(iy-NDIS)  "/>
        <s v="6,a          "/>
        <s v="6,b          "/>
        <s v="6,c          "/>
        <s v="6,d          "/>
        <s v="6,e          "/>
        <s v="6,h          "/>
        <s v="6,l          "/>
        <s v="7,(hl)       "/>
        <s v="7,(ix)       "/>
        <s v="7,(ix+DIS)   "/>
        <s v="7,(ix-NDIS)  "/>
        <s v="7,(iy)       "/>
        <s v="7,(iy+DIS)   "/>
        <s v="7,(iy-NDIS)  "/>
        <s v="7,a          "/>
        <s v="7,b          "/>
        <s v="7,c          "/>
        <s v="7,d          "/>
        <s v="7,e          "/>
        <s v="7,h          "/>
        <s v="7,l          "/>
        <s v="NN           "/>
        <s v="c,NN         "/>
        <s v="m,NN         "/>
        <s v="nc,NN        "/>
        <s v="nz,NN        "/>
        <s v="p,NN         "/>
        <s v="pe,NN        "/>
        <s v="po,NN        "/>
        <s v="z,NN         "/>
        <s v="              "/>
        <s v="bc           "/>
        <s v="de           "/>
        <s v="hl           "/>
        <s v="ix           "/>
        <s v="iy           "/>
        <s v="sp           "/>
        <s v="(sp),hl      "/>
        <s v="(sp),ix      "/>
        <s v="(sp),iy      "/>
        <s v="af,af'       "/>
        <s v="de,hl        "/>
        <s v="0            "/>
        <s v="1            "/>
        <s v="2            "/>
        <s v="a,(N)        "/>
        <s v="a,(c)        "/>
        <s v="b,(c)        "/>
        <s v="c,(c)        "/>
        <s v="d,(c)        "/>
        <s v="e,(c)        "/>
        <s v="f,(c)        "/>
        <s v="h,(c)        "/>
        <s v="l,(c)        "/>
        <s v="(NN),a       "/>
        <s v="(NN),bc      "/>
        <s v="(NN),de      "/>
        <s v="(NN),hl      "/>
        <s v="(NN),ix      "/>
        <s v="(NN),iy      "/>
        <s v="(NN),sp      "/>
        <s v="(bc),a       "/>
        <s v="(de),a       "/>
        <s v="(hl),N       "/>
        <s v="(hl),a       "/>
        <s v="(hl),b       "/>
        <s v="(hl),bc      "/>
        <s v="(hl),c       "/>
        <s v="(hl),d       "/>
        <s v="(hl),de      "/>
        <s v="(hl),e       "/>
        <s v="(hl),h       "/>
        <s v="(hl),l       "/>
        <s v="(ix),N       "/>
        <s v="(ix),a       "/>
        <s v="(ix),b       "/>
        <s v="(ix),bc      "/>
        <s v="(ix),c       "/>
        <s v="(ix),d       "/>
        <s v="(ix),de      "/>
        <s v="(ix),e       "/>
        <s v="(ix),h       "/>
        <s v="(ix),hl      "/>
        <s v="(ix),l       "/>
        <s v="(ix+DIS),N   "/>
        <s v="(ix+DIS),a   "/>
        <s v="(ix+DIS),b   "/>
        <s v="(ix+DIS),bc  "/>
        <s v="(ix+DIS),c   "/>
        <s v="(ix+DIS),d   "/>
        <s v="(ix+DIS),de  "/>
        <s v="(ix+DIS),e   "/>
        <s v="(ix+DIS),h   "/>
        <s v="(ix+DIS),hl  "/>
        <s v="(ix+DIS),l   "/>
        <s v="(ix-NDIS),N  "/>
        <s v="(ix-NDIS),a  "/>
        <s v="(ix-NDIS),b  "/>
        <s v="(ix-NDIS),bc "/>
        <s v="(ix-NDIS),c  "/>
        <s v="(ix-NDIS),d  "/>
        <s v="(ix-NDIS),de "/>
        <s v="(ix-NDIS),e  "/>
        <s v="(ix-NDIS),h  "/>
        <s v="(ix-NDIS),hl "/>
        <s v="(ix-NDIS),l  "/>
        <s v="(iy),N       "/>
        <s v="(iy),a       "/>
        <s v="(iy),b       "/>
        <s v="(iy),bc      "/>
        <s v="(iy),c       "/>
        <s v="(iy),d       "/>
        <s v="(iy),de      "/>
        <s v="(iy),e       "/>
        <s v="(iy),h       "/>
        <s v="(iy),hl      "/>
        <s v="(iy),l       "/>
        <s v="(iy+DIS),N   "/>
        <s v="(iy+DIS),a   "/>
        <s v="(iy+DIS),b   "/>
        <s v="(iy+DIS),bc  "/>
        <s v="(iy+DIS),c   "/>
        <s v="(iy+DIS),d   "/>
        <s v="(iy+DIS),de  "/>
        <s v="(iy+DIS),e   "/>
        <s v="(iy+DIS),h   "/>
        <s v="(iy+DIS),hl  "/>
        <s v="(iy+DIS),l   "/>
        <s v="(iy-NDIS),N  "/>
        <s v="(iy-NDIS),a  "/>
        <s v="(iy-NDIS),b  "/>
        <s v="(iy-NDIS),bc "/>
        <s v="(iy-NDIS),c  "/>
        <s v="(iy-NDIS),d  "/>
        <s v="(iy-NDIS),de "/>
        <s v="(iy-NDIS),e  "/>
        <s v="(iy-NDIS),h  "/>
        <s v="(iy-NDIS),hl "/>
        <s v="(iy-NDIS),l  "/>
        <s v="a,(NN)       "/>
        <s v="a,(bc)       "/>
        <s v="a,(de)       "/>
        <s v="a,i          "/>
        <s v="a,r          "/>
        <s v="b,(hl)       "/>
        <s v="b,(ix)       "/>
        <s v="b,(ix+DIS)   "/>
        <s v="b,(ix-NDIS)  "/>
        <s v="b,(iy)       "/>
        <s v="b,(iy+DIS)   "/>
        <s v="b,(iy-NDIS)  "/>
        <s v="b,N          "/>
        <s v="b,a          "/>
        <s v="b,b          "/>
        <s v="b,c          "/>
        <s v="b,d          "/>
        <s v="b,e          "/>
        <s v="b,h          "/>
        <s v="b,ixh        "/>
        <s v="b,ixl        "/>
        <s v="b,iyh        "/>
        <s v="b,iyl        "/>
        <s v="b,l          "/>
        <s v="bc,(NN)      "/>
        <s v="bc,(hl)      "/>
        <s v="bc,(ix)      "/>
        <s v="bc,(ix+DIS)  "/>
        <s v="bc,(ix-NDIS) "/>
        <s v="bc,(iy)      "/>
        <s v="bc,(iy+DIS)  "/>
        <s v="bc,(iy-NDIS) "/>
        <s v="bc,NN        "/>
        <s v="bc,bc        "/>
        <s v="bc,de        "/>
        <s v="bc,hl        "/>
        <s v="bc,ix        "/>
        <s v="bc,iy        "/>
        <s v="c,(hl)       "/>
        <s v="c,(ix)       "/>
        <s v="c,(ix+DIS)   "/>
        <s v="c,(ix-NDIS)  "/>
        <s v="c,(iy)       "/>
        <s v="c,(iy+DIS)   "/>
        <s v="c,(iy-NDIS)  "/>
        <s v="c,N          "/>
        <s v="c,a          "/>
        <s v="c,b          "/>
        <s v="c,c          "/>
        <s v="c,d          "/>
        <s v="c,e          "/>
        <s v="c,h          "/>
        <s v="c,ixh        "/>
        <s v="c,ixl        "/>
        <s v="c,iyh        "/>
        <s v="c,iyl        "/>
        <s v="c,l          "/>
        <s v="d,(hl)       "/>
        <s v="d,(ix)       "/>
        <s v="d,(ix+DIS)   "/>
        <s v="d,(ix-NDIS)  "/>
        <s v="d,(iy)       "/>
        <s v="d,(iy+DIS)   "/>
        <s v="d,(iy-NDIS)  "/>
        <s v="d,N          "/>
        <s v="d,a          "/>
        <s v="d,b          "/>
        <s v="d,c          "/>
        <s v="d,d          "/>
        <s v="d,e          "/>
        <s v="d,h          "/>
        <s v="d,ixh        "/>
        <s v="d,ixl        "/>
        <s v="d,iyh        "/>
        <s v="d,iyl        "/>
        <s v="d,l          "/>
        <s v="de,(NN)      "/>
        <s v="de,(hl)      "/>
        <s v="de,(ix)      "/>
        <s v="de,(ix+DIS)  "/>
        <s v="de,(ix-NDIS) "/>
        <s v="de,(iy)      "/>
        <s v="de,(iy+DIS)  "/>
        <s v="de,(iy-NDIS) "/>
        <s v="de,NN        "/>
        <s v="de,bc        "/>
        <s v="de,de        "/>
        <s v="de,ix        "/>
        <s v="de,iy        "/>
        <s v="e,(hl)       "/>
        <s v="e,(ix)       "/>
        <s v="e,(ix+DIS)   "/>
        <s v="e,(ix-NDIS)  "/>
        <s v="e,(iy)       "/>
        <s v="e,(iy+DIS)   "/>
        <s v="e,(iy-NDIS)  "/>
        <s v="e,N          "/>
        <s v="e,a          "/>
        <s v="e,b          "/>
        <s v="e,c          "/>
        <s v="e,d          "/>
        <s v="e,e          "/>
        <s v="e,h          "/>
        <s v="e,ixh        "/>
        <s v="e,ixl        "/>
        <s v="e,iyh        "/>
        <s v="e,iyl        "/>
        <s v="e,l          "/>
        <s v="h,(hl)       "/>
        <s v="h,(ix)       "/>
        <s v="h,(ix+DIS)   "/>
        <s v="h,(ix-NDIS)  "/>
        <s v="h,(iy)       "/>
        <s v="h,(iy+DIS)   "/>
        <s v="h,(iy-NDIS)  "/>
        <s v="h,N          "/>
        <s v="h,a          "/>
        <s v="h,b          "/>
        <s v="h,c          "/>
        <s v="h,d          "/>
        <s v="h,e          "/>
        <s v="h,h          "/>
        <s v="h,l          "/>
        <s v="hl,(NN)      "/>
        <s v="hl,(ix)      "/>
        <s v="hl,(ix+DIS)  "/>
        <s v="hl,(ix-NDIS) "/>
        <s v="hl,(iy)      "/>
        <s v="hl,(iy+DIS)  "/>
        <s v="hl,(iy-NDIS) "/>
        <s v="hl,NN        "/>
        <s v="hl,ix        "/>
        <s v="hl,iy        "/>
        <s v="i,a          "/>
        <s v="ix,(NN)      "/>
        <s v="ix,NN        "/>
        <s v="ix,hl        "/>
        <s v="ix,iy        "/>
        <s v="ixh,N        "/>
        <s v="ixh,a        "/>
        <s v="ixh,b        "/>
        <s v="ixh,c        "/>
        <s v="ixh,d        "/>
        <s v="ixh,e        "/>
        <s v="ixh,ixh      "/>
        <s v="ixh,ixl      "/>
        <s v="ixl,N        "/>
        <s v="ixl,a        "/>
        <s v="ixl,b        "/>
        <s v="ixl,c        "/>
        <s v="ixl,d        "/>
        <s v="ixl,e        "/>
        <s v="ixl,ixh      "/>
        <s v="ixl,ixl      "/>
        <s v="iy,(NN)      "/>
        <s v="iy,NN        "/>
        <s v="iy,hl        "/>
        <s v="iy,ix        "/>
        <s v="iyh,N        "/>
        <s v="iyh,a        "/>
        <s v="iyh,b        "/>
        <s v="iyh,c        "/>
        <s v="iyh,d        "/>
        <s v="iyh,e        "/>
        <s v="iyh,iyh      "/>
        <s v="iyh,iyl      "/>
        <s v="iyl,N        "/>
        <s v="iyl,a        "/>
        <s v="iyl,b        "/>
        <s v="iyl,c        "/>
        <s v="iyl,d        "/>
        <s v="iyl,e        "/>
        <s v="iyl,iyh      "/>
        <s v="iyl,iyl      "/>
        <s v="l,(hl)       "/>
        <s v="l,(ix)       "/>
        <s v="l,(ix+DIS)   "/>
        <s v="l,(ix-NDIS)  "/>
        <s v="l,(iy)       "/>
        <s v="l,(iy+DIS)   "/>
        <s v="l,(iy-NDIS)  "/>
        <s v="l,N          "/>
        <s v="l,a          "/>
        <s v="l,b          "/>
        <s v="l,c          "/>
        <s v="l,d          "/>
        <s v="l,e          "/>
        <s v="l,h          "/>
        <s v="l,l          "/>
        <s v="r,a          "/>
        <s v="sp,(NN)      "/>
        <s v="sp,NN        "/>
        <s v="sp,hl        "/>
        <s v="sp,ix        "/>
        <s v="sp,iy        "/>
        <s v="(N),a        "/>
        <s v="(c),0        "/>
        <s v="(c),a        "/>
        <s v="(c),b        "/>
        <s v="(c),c        "/>
        <s v="(c),d        "/>
        <s v="(c),e        "/>
        <s v="(c),h        "/>
        <s v="(c),l        "/>
        <s v="af           "/>
        <s v="0,(ix),a     "/>
        <s v="0,(ix),b     "/>
        <s v="0,(ix),c     "/>
        <s v="0,(ix),d     "/>
        <s v="0,(ix),e     "/>
        <s v="0,(ix),h     "/>
        <s v="0,(ix),l     "/>
        <s v="0,(ix+DIS),a "/>
        <s v="0,(ix+DIS),b "/>
        <s v="0,(ix+DIS),c "/>
        <s v="0,(ix+DIS),d "/>
        <s v="0,(ix+DIS),e "/>
        <s v="0,(ix+DIS),h "/>
        <s v="0,(ix+DIS),l "/>
        <s v="0,(ix-NDIS),a"/>
        <s v="0,(ix-NDIS),b"/>
        <s v="0,(ix-NDIS),c"/>
        <s v="0,(ix-NDIS),d"/>
        <s v="0,(ix-NDIS),e"/>
        <s v="0,(ix-NDIS),h"/>
        <s v="0,(ix-NDIS),l"/>
        <s v="0,(iy),a     "/>
        <s v="0,(iy),b     "/>
        <s v="0,(iy),c     "/>
        <s v="0,(iy),d     "/>
        <s v="0,(iy),e     "/>
        <s v="0,(iy),h     "/>
        <s v="0,(iy),l     "/>
        <s v="0,(iy+DIS),a "/>
        <s v="0,(iy+DIS),b "/>
        <s v="0,(iy+DIS),c "/>
        <s v="0,(iy+DIS),d "/>
        <s v="0,(iy+DIS),e "/>
        <s v="0,(iy+DIS),h "/>
        <s v="0,(iy+DIS),l "/>
        <s v="0,(iy-NDIS),a"/>
        <s v="0,(iy-NDIS),b"/>
        <s v="0,(iy-NDIS),c"/>
        <s v="0,(iy-NDIS),d"/>
        <s v="0,(iy-NDIS),e"/>
        <s v="0,(iy-NDIS),h"/>
        <s v="0,(iy-NDIS),l"/>
        <s v="1,(ix),a     "/>
        <s v="1,(ix),b     "/>
        <s v="1,(ix),c     "/>
        <s v="1,(ix),d     "/>
        <s v="1,(ix),e     "/>
        <s v="1,(ix),h     "/>
        <s v="1,(ix),l     "/>
        <s v="1,(ix+DIS),a "/>
        <s v="1,(ix+DIS),b "/>
        <s v="1,(ix+DIS),c "/>
        <s v="1,(ix+DIS),d "/>
        <s v="1,(ix+DIS),e "/>
        <s v="1,(ix+DIS),h "/>
        <s v="1,(ix+DIS),l "/>
        <s v="1,(ix-NDIS),a"/>
        <s v="1,(ix-NDIS),b"/>
        <s v="1,(ix-NDIS),c"/>
        <s v="1,(ix-NDIS),d"/>
        <s v="1,(ix-NDIS),e"/>
        <s v="1,(ix-NDIS),h"/>
        <s v="1,(ix-NDIS),l"/>
        <s v="1,(iy),a     "/>
        <s v="1,(iy),b     "/>
        <s v="1,(iy),c     "/>
        <s v="1,(iy),d     "/>
        <s v="1,(iy),e     "/>
        <s v="1,(iy),h     "/>
        <s v="1,(iy),l     "/>
        <s v="1,(iy+DIS),a "/>
        <s v="1,(iy+DIS),b "/>
        <s v="1,(iy+DIS),c "/>
        <s v="1,(iy+DIS),d "/>
        <s v="1,(iy+DIS),e "/>
        <s v="1,(iy+DIS),h "/>
        <s v="1,(iy+DIS),l "/>
        <s v="1,(iy-NDIS),a"/>
        <s v="1,(iy-NDIS),b"/>
        <s v="1,(iy-NDIS),c"/>
        <s v="1,(iy-NDIS),d"/>
        <s v="1,(iy-NDIS),e"/>
        <s v="1,(iy-NDIS),h"/>
        <s v="1,(iy-NDIS),l"/>
        <s v="2,(ix),a     "/>
        <s v="2,(ix),b     "/>
        <s v="2,(ix),c     "/>
        <s v="2,(ix),d     "/>
        <s v="2,(ix),e     "/>
        <s v="2,(ix),h     "/>
        <s v="2,(ix),l     "/>
        <s v="2,(ix+DIS),a "/>
        <s v="2,(ix+DIS),b "/>
        <s v="2,(ix+DIS),c "/>
        <s v="2,(ix+DIS),d "/>
        <s v="2,(ix+DIS),e "/>
        <s v="2,(ix+DIS),h "/>
        <s v="2,(ix+DIS),l "/>
        <s v="2,(ix-NDIS),a"/>
        <s v="2,(ix-NDIS),b"/>
        <s v="2,(ix-NDIS),c"/>
        <s v="2,(ix-NDIS),d"/>
        <s v="2,(ix-NDIS),e"/>
        <s v="2,(ix-NDIS),h"/>
        <s v="2,(ix-NDIS),l"/>
        <s v="2,(iy),a     "/>
        <s v="2,(iy),b     "/>
        <s v="2,(iy),c     "/>
        <s v="2,(iy),d     "/>
        <s v="2,(iy),e     "/>
        <s v="2,(iy),h     "/>
        <s v="2,(iy),l     "/>
        <s v="2,(iy+DIS),a "/>
        <s v="2,(iy+DIS),b "/>
        <s v="2,(iy+DIS),c "/>
        <s v="2,(iy+DIS),d "/>
        <s v="2,(iy+DIS),e "/>
        <s v="2,(iy+DIS),h "/>
        <s v="2,(iy+DIS),l "/>
        <s v="2,(iy-NDIS),a"/>
        <s v="2,(iy-NDIS),b"/>
        <s v="2,(iy-NDIS),c"/>
        <s v="2,(iy-NDIS),d"/>
        <s v="2,(iy-NDIS),e"/>
        <s v="2,(iy-NDIS),h"/>
        <s v="2,(iy-NDIS),l"/>
        <s v="3,(ix),a     "/>
        <s v="3,(ix),b     "/>
        <s v="3,(ix),c     "/>
        <s v="3,(ix),d     "/>
        <s v="3,(ix),e     "/>
        <s v="3,(ix),h     "/>
        <s v="3,(ix),l     "/>
        <s v="3,(ix+DIS),a "/>
        <s v="3,(ix+DIS),b "/>
        <s v="3,(ix+DIS),c "/>
        <s v="3,(ix+DIS),d "/>
        <s v="3,(ix+DIS),e "/>
        <s v="3,(ix+DIS),h "/>
        <s v="3,(ix+DIS),l "/>
        <s v="3,(ix-NDIS),a"/>
        <s v="3,(ix-NDIS),b"/>
        <s v="3,(ix-NDIS),c"/>
        <s v="3,(ix-NDIS),d"/>
        <s v="3,(ix-NDIS),e"/>
        <s v="3,(ix-NDIS),h"/>
        <s v="3,(ix-NDIS),l"/>
        <s v="3,(iy),a     "/>
        <s v="3,(iy),b     "/>
        <s v="3,(iy),c     "/>
        <s v="3,(iy),d     "/>
        <s v="3,(iy),e     "/>
        <s v="3,(iy),h     "/>
        <s v="3,(iy),l     "/>
        <s v="3,(iy+DIS),a "/>
        <s v="3,(iy+DIS),b "/>
        <s v="3,(iy+DIS),c "/>
        <s v="3,(iy+DIS),d "/>
        <s v="3,(iy+DIS),e "/>
        <s v="3,(iy+DIS),h "/>
        <s v="3,(iy+DIS),l "/>
        <s v="3,(iy-NDIS),a"/>
        <s v="3,(iy-NDIS),b"/>
        <s v="3,(iy-NDIS),c"/>
        <s v="3,(iy-NDIS),d"/>
        <s v="3,(iy-NDIS),e"/>
        <s v="3,(iy-NDIS),h"/>
        <s v="3,(iy-NDIS),l"/>
        <s v="4,(ix),a     "/>
        <s v="4,(ix),b     "/>
        <s v="4,(ix),c     "/>
        <s v="4,(ix),d     "/>
        <s v="4,(ix),e     "/>
        <s v="4,(ix),h     "/>
        <s v="4,(ix),l     "/>
        <s v="4,(ix+DIS),a "/>
        <s v="4,(ix+DIS),b "/>
        <s v="4,(ix+DIS),c "/>
        <s v="4,(ix+DIS),d "/>
        <s v="4,(ix+DIS),e "/>
        <s v="4,(ix+DIS),h "/>
        <s v="4,(ix+DIS),l "/>
        <s v="4,(ix-NDIS),a"/>
        <s v="4,(ix-NDIS),b"/>
        <s v="4,(ix-NDIS),c"/>
        <s v="4,(ix-NDIS),d"/>
        <s v="4,(ix-NDIS),e"/>
        <s v="4,(ix-NDIS),h"/>
        <s v="4,(ix-NDIS),l"/>
        <s v="4,(iy),a     "/>
        <s v="4,(iy),b     "/>
        <s v="4,(iy),c     "/>
        <s v="4,(iy),d     "/>
        <s v="4,(iy),e     "/>
        <s v="4,(iy),h     "/>
        <s v="4,(iy),l     "/>
        <s v="4,(iy+DIS),a "/>
        <s v="4,(iy+DIS),b "/>
        <s v="4,(iy+DIS),c "/>
        <s v="4,(iy+DIS),d "/>
        <s v="4,(iy+DIS),e "/>
        <s v="4,(iy+DIS),h "/>
        <s v="4,(iy+DIS),l "/>
        <s v="4,(iy-NDIS),a"/>
        <s v="4,(iy-NDIS),b"/>
        <s v="4,(iy-NDIS),c"/>
        <s v="4,(iy-NDIS),d"/>
        <s v="4,(iy-NDIS),e"/>
        <s v="4,(iy-NDIS),h"/>
        <s v="4,(iy-NDIS),l"/>
        <s v="5,(ix),a     "/>
        <s v="5,(ix),b     "/>
        <s v="5,(ix),c     "/>
        <s v="5,(ix),d     "/>
        <s v="5,(ix),e     "/>
        <s v="5,(ix),h     "/>
        <s v="5,(ix),l     "/>
        <s v="5,(ix+DIS),a "/>
        <s v="5,(ix+DIS),b "/>
        <s v="5,(ix+DIS),c "/>
        <s v="5,(ix+DIS),d "/>
        <s v="5,(ix+DIS),e "/>
        <s v="5,(ix+DIS),h "/>
        <s v="5,(ix+DIS),l "/>
        <s v="5,(ix-NDIS),a"/>
        <s v="5,(ix-NDIS),b"/>
        <s v="5,(ix-NDIS),c"/>
        <s v="5,(ix-NDIS),d"/>
        <s v="5,(ix-NDIS),e"/>
        <s v="5,(ix-NDIS),h"/>
        <s v="5,(ix-NDIS),l"/>
        <s v="5,(iy),a     "/>
        <s v="5,(iy),b     "/>
        <s v="5,(iy),c     "/>
        <s v="5,(iy),d     "/>
        <s v="5,(iy),e     "/>
        <s v="5,(iy),h     "/>
        <s v="5,(iy),l     "/>
        <s v="5,(iy+DIS),a "/>
        <s v="5,(iy+DIS),b "/>
        <s v="5,(iy+DIS),c "/>
        <s v="5,(iy+DIS),d "/>
        <s v="5,(iy+DIS),e "/>
        <s v="5,(iy+DIS),h "/>
        <s v="5,(iy+DIS),l "/>
        <s v="5,(iy-NDIS),a"/>
        <s v="5,(iy-NDIS),b"/>
        <s v="5,(iy-NDIS),c"/>
        <s v="5,(iy-NDIS),d"/>
        <s v="5,(iy-NDIS),e"/>
        <s v="5,(iy-NDIS),h"/>
        <s v="5,(iy-NDIS),l"/>
        <s v="6,(ix),a     "/>
        <s v="6,(ix),b     "/>
        <s v="6,(ix),c     "/>
        <s v="6,(ix),d     "/>
        <s v="6,(ix),e     "/>
        <s v="6,(ix),h     "/>
        <s v="6,(ix),l     "/>
        <s v="6,(ix+DIS),a "/>
        <s v="6,(ix+DIS),b "/>
        <s v="6,(ix+DIS),c "/>
        <s v="6,(ix+DIS),d "/>
        <s v="6,(ix+DIS),e "/>
        <s v="6,(ix+DIS),h "/>
        <s v="6,(ix+DIS),l "/>
        <s v="6,(ix-NDIS),a"/>
        <s v="6,(ix-NDIS),b"/>
        <s v="6,(ix-NDIS),c"/>
        <s v="6,(ix-NDIS),d"/>
        <s v="6,(ix-NDIS),e"/>
        <s v="6,(ix-NDIS),h"/>
        <s v="6,(ix-NDIS),l"/>
        <s v="6,(iy),a     "/>
        <s v="6,(iy),b     "/>
        <s v="6,(iy),c     "/>
        <s v="6,(iy),d     "/>
        <s v="6,(iy),e     "/>
        <s v="6,(iy),h     "/>
        <s v="6,(iy),l     "/>
        <s v="6,(iy+DIS),a "/>
        <s v="6,(iy+DIS),b "/>
        <s v="6,(iy+DIS),c "/>
        <s v="6,(iy+DIS),d "/>
        <s v="6,(iy+DIS),e "/>
        <s v="6,(iy+DIS),h "/>
        <s v="6,(iy+DIS),l "/>
        <s v="6,(iy-NDIS),a"/>
        <s v="6,(iy-NDIS),b"/>
        <s v="6,(iy-NDIS),c"/>
        <s v="6,(iy-NDIS),d"/>
        <s v="6,(iy-NDIS),e"/>
        <s v="6,(iy-NDIS),h"/>
        <s v="6,(iy-NDIS),l"/>
        <s v="7,(ix),a     "/>
        <s v="7,(ix),b     "/>
        <s v="7,(ix),c     "/>
        <s v="7,(ix),d     "/>
        <s v="7,(ix),e     "/>
        <s v="7,(ix),h     "/>
        <s v="7,(ix),l     "/>
        <s v="7,(ix+DIS),a "/>
        <s v="7,(ix+DIS),b "/>
        <s v="7,(ix+DIS),c "/>
        <s v="7,(ix+DIS),d "/>
        <s v="7,(ix+DIS),e "/>
        <s v="7,(ix+DIS),h "/>
        <s v="7,(ix+DIS),l "/>
        <s v="7,(ix-NDIS),a"/>
        <s v="7,(ix-NDIS),b"/>
        <s v="7,(ix-NDIS),c"/>
        <s v="7,(ix-NDIS),d"/>
        <s v="7,(ix-NDIS),e"/>
        <s v="7,(ix-NDIS),h"/>
        <s v="7,(ix-NDIS),l"/>
        <s v="7,(iy),a     "/>
        <s v="7,(iy),b     "/>
        <s v="7,(iy),c     "/>
        <s v="7,(iy),d     "/>
        <s v="7,(iy),e     "/>
        <s v="7,(iy),h     "/>
        <s v="7,(iy),l     "/>
        <s v="7,(iy+DIS),a "/>
        <s v="7,(iy+DIS),b "/>
        <s v="7,(iy+DIS),c "/>
        <s v="7,(iy+DIS),d "/>
        <s v="7,(iy+DIS),e "/>
        <s v="7,(iy+DIS),h "/>
        <s v="7,(iy+DIS),l "/>
        <s v="7,(iy-NDIS),a"/>
        <s v="7,(iy-NDIS),b"/>
        <s v="7,(iy-NDIS),c"/>
        <s v="7,(iy-NDIS),d"/>
        <s v="7,(iy-NDIS),e"/>
        <s v="7,(iy-NDIS),h"/>
        <s v="7,(iy-NDIS),l"/>
        <s v="m            "/>
        <s v="nc           "/>
        <s v="nz           "/>
        <s v="p            "/>
        <s v="pe           "/>
        <s v="po           "/>
        <s v="z            "/>
        <s v="16           "/>
        <s v="24           "/>
        <s v="3            "/>
        <s v="32           "/>
        <s v="4            "/>
        <s v="40           "/>
        <s v="48           "/>
        <s v="5            "/>
        <s v="56           "/>
        <s v="6            "/>
        <s v="7            "/>
        <s v="8            "/>
        <m/>
      </sharedItems>
    </cacheField>
    <cacheField name="c" numFmtId="0">
      <sharedItems containsBlank="1"/>
    </cacheField>
    <cacheField name="op1" numFmtId="49">
      <sharedItems containsBlank="1" containsMixedTypes="1" containsNumber="1" containsInteger="1" minValue="0" maxValue="99" count="257">
        <s v="8E"/>
        <s v="DD"/>
        <s v="FD"/>
        <s v="CE"/>
        <s v="8F"/>
        <n v="88"/>
        <n v="89"/>
        <s v="8A"/>
        <s v="8B"/>
        <s v="8C"/>
        <s v="8D"/>
        <s v="ED"/>
        <n v="86"/>
        <s v="C6"/>
        <n v="87"/>
        <n v="80"/>
        <n v="81"/>
        <n v="82"/>
        <n v="83"/>
        <n v="84"/>
        <n v="85"/>
        <n v="9"/>
        <n v="19"/>
        <n v="29"/>
        <n v="39"/>
        <s v="A6"/>
        <s v="E6"/>
        <s v="A7"/>
        <s v="A0"/>
        <s v="A1"/>
        <s v="A2"/>
        <s v="A3"/>
        <s v="A4"/>
        <s v="A5"/>
        <s v="CB"/>
        <s v="CD"/>
        <s v="DC"/>
        <s v="FC"/>
        <s v="D4"/>
        <s v="C4"/>
        <s v="F4"/>
        <s v="EC"/>
        <s v="E4"/>
        <s v="CC"/>
        <s v="3F"/>
        <s v="BE"/>
        <s v="FE"/>
        <s v="BF"/>
        <s v="B8"/>
        <s v="B9"/>
        <s v="BA"/>
        <s v="BB"/>
        <s v="BC"/>
        <s v="BD"/>
        <s v="2F"/>
        <n v="27"/>
        <n v="35"/>
        <s v="3D"/>
        <n v="5"/>
        <s v="0B"/>
        <s v="0D"/>
        <n v="15"/>
        <s v="1B"/>
        <s v="1D"/>
        <n v="25"/>
        <s v="2B"/>
        <s v="2D"/>
        <s v="3B"/>
        <s v="F3"/>
        <n v="10"/>
        <s v="FB"/>
        <s v="E3"/>
        <n v="8"/>
        <s v="EB"/>
        <s v="D9"/>
        <n v="76"/>
        <s v="DB"/>
        <n v="34"/>
        <s v="3C"/>
        <n v="4"/>
        <n v="3"/>
        <s v="0C"/>
        <n v="14"/>
        <n v="13"/>
        <s v="1C"/>
        <n v="24"/>
        <n v="23"/>
        <s v="2C"/>
        <n v="33"/>
        <s v="E9"/>
        <s v="C3"/>
        <s v="DA"/>
        <s v="FA"/>
        <s v="D2"/>
        <s v="C2"/>
        <s v="F2"/>
        <s v="EA"/>
        <s v="E2"/>
        <s v="CA"/>
        <n v="18"/>
        <n v="38"/>
        <n v="30"/>
        <n v="20"/>
        <n v="28"/>
        <n v="32"/>
        <n v="22"/>
        <n v="2"/>
        <n v="12"/>
        <n v="36"/>
        <n v="77"/>
        <n v="70"/>
        <n v="71"/>
        <n v="72"/>
        <n v="73"/>
        <n v="74"/>
        <n v="75"/>
        <s v="3A"/>
        <s v="0A"/>
        <s v="1A"/>
        <s v="7E"/>
        <s v="3E"/>
        <s v="7F"/>
        <n v="78"/>
        <n v="79"/>
        <s v="7A"/>
        <s v="7B"/>
        <s v="7C"/>
        <s v="7D"/>
        <n v="46"/>
        <n v="6"/>
        <n v="47"/>
        <n v="40"/>
        <n v="41"/>
        <n v="42"/>
        <n v="43"/>
        <n v="44"/>
        <n v="45"/>
        <s v="4E"/>
        <n v="1"/>
        <s v="0E"/>
        <s v="4F"/>
        <n v="48"/>
        <n v="49"/>
        <s v="4A"/>
        <s v="4B"/>
        <s v="4C"/>
        <s v="4D"/>
        <n v="56"/>
        <n v="16"/>
        <n v="57"/>
        <n v="50"/>
        <n v="51"/>
        <n v="52"/>
        <n v="53"/>
        <n v="54"/>
        <n v="55"/>
        <s v="5E"/>
        <n v="11"/>
        <s v="1E"/>
        <s v="5F"/>
        <n v="58"/>
        <n v="59"/>
        <s v="5A"/>
        <s v="5B"/>
        <s v="5C"/>
        <s v="5D"/>
        <n v="66"/>
        <n v="26"/>
        <n v="67"/>
        <n v="60"/>
        <n v="61"/>
        <n v="62"/>
        <n v="63"/>
        <n v="64"/>
        <n v="65"/>
        <s v="2A"/>
        <n v="21"/>
        <s v="E5"/>
        <s v="6E"/>
        <s v="2E"/>
        <s v="6F"/>
        <n v="68"/>
        <n v="69"/>
        <s v="6A"/>
        <s v="6B"/>
        <s v="6C"/>
        <s v="6D"/>
        <n v="31"/>
        <s v="F9"/>
        <n v="0"/>
        <s v="B6"/>
        <s v="F6"/>
        <s v="B7"/>
        <s v="B0"/>
        <s v="B1"/>
        <s v="B2"/>
        <s v="B3"/>
        <s v="B4"/>
        <s v="B5"/>
        <s v="D3"/>
        <s v="F1"/>
        <s v="C1"/>
        <s v="D1"/>
        <s v="E1"/>
        <s v="F5"/>
        <s v="C5"/>
        <s v="D5"/>
        <s v="C9"/>
        <s v="D8"/>
        <s v="F8"/>
        <s v="D0"/>
        <s v="C0"/>
        <s v="F0"/>
        <s v="E8"/>
        <s v="E0"/>
        <s v="C8"/>
        <n v="17"/>
        <n v="7"/>
        <s v="1F"/>
        <s v="0F"/>
        <s v="C7"/>
        <s v="CF"/>
        <s v="D7"/>
        <s v="DF"/>
        <s v="E7"/>
        <s v="EF"/>
        <s v="F7"/>
        <s v="FF"/>
        <s v="9E"/>
        <s v="DE"/>
        <s v="9F"/>
        <n v="98"/>
        <n v="99"/>
        <s v="9A"/>
        <s v="9B"/>
        <s v="9C"/>
        <s v="9D"/>
        <n v="37"/>
        <n v="96"/>
        <s v="D6"/>
        <n v="97"/>
        <n v="90"/>
        <n v="91"/>
        <n v="92"/>
        <n v="93"/>
        <n v="94"/>
        <n v="95"/>
        <s v="AE"/>
        <s v="EE"/>
        <s v="AF"/>
        <s v="A8"/>
        <s v="A9"/>
        <s v="AA"/>
        <s v="AB"/>
        <s v="AC"/>
        <s v="AD"/>
        <m/>
      </sharedItems>
    </cacheField>
    <cacheField name="op2" numFmtId="0">
      <sharedItems containsBlank="1" containsMixedTypes="1" containsNumber="1" containsInteger="1" minValue="0" maxValue="99"/>
    </cacheField>
    <cacheField name="op3" numFmtId="0">
      <sharedItems containsBlank="1" containsMixedTypes="1" containsNumber="1" containsInteger="1" minValue="0" maxValue="72"/>
    </cacheField>
    <cacheField name="op4" numFmtId="0">
      <sharedItems containsBlank="1" containsMixedTypes="1" containsNumber="1" containsInteger="1" minValue="0" maxValue="99"/>
    </cacheField>
    <cacheField name="op5" numFmtId="0">
      <sharedItems containsBlank="1" containsMixedTypes="1" containsNumber="1" containsInteger="1" minValue="23" maxValue="74"/>
    </cacheField>
    <cacheField name="op6" numFmtId="0">
      <sharedItems containsBlank="1" containsMixedTypes="1" containsNumber="1" containsInteger="1" minValue="1" maxValue="23"/>
    </cacheField>
    <cacheField name="op7" numFmtId="0">
      <sharedItems containsString="0" containsBlank="1" containsNumber="1" containsInteger="1" minValue="46" maxValue="74"/>
    </cacheField>
    <cacheField name="op8" numFmtId="0">
      <sharedItems containsBlank="1" containsMixedTypes="1" containsNumber="1" containsInteger="1" minValue="0" maxValue="0"/>
    </cacheField>
    <cacheField name="op9" numFmtId="0">
      <sharedItems containsBlank="1"/>
    </cacheField>
    <cacheField name="CB" numFmtId="49">
      <sharedItems containsString="0" containsBlank="1" containsNumber="1" containsInteger="1" minValue="0" maxValue="1"/>
    </cacheField>
    <cacheField name="DD" numFmtId="49">
      <sharedItems containsString="0" containsBlank="1" containsNumber="1" containsInteger="1" minValue="0" maxValue="1"/>
    </cacheField>
    <cacheField name="ED" numFmtId="49">
      <sharedItems containsString="0" containsBlank="1" containsNumber="1" containsInteger="1" minValue="0" maxValue="1"/>
    </cacheField>
    <cacheField name="FD" numFmtId="49">
      <sharedItems containsString="0" containsBlank="1" containsNumber="1" containsInteger="1" minValue="0" maxValue="1"/>
    </cacheField>
    <cacheField name="ldd/ldi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5">
  <r>
    <x v="0"/>
    <x v="0"/>
    <s v=";"/>
    <x v="0"/>
    <m/>
    <m/>
    <m/>
    <m/>
    <m/>
    <m/>
    <m/>
    <m/>
    <n v="0"/>
    <n v="0"/>
    <n v="0"/>
    <n v="0"/>
    <n v="0"/>
  </r>
  <r>
    <x v="0"/>
    <x v="1"/>
    <s v=";"/>
    <x v="1"/>
    <s v="8E"/>
    <n v="0"/>
    <m/>
    <m/>
    <m/>
    <m/>
    <m/>
    <m/>
    <n v="0"/>
    <n v="1"/>
    <n v="0"/>
    <n v="0"/>
    <n v="0"/>
  </r>
  <r>
    <x v="0"/>
    <x v="2"/>
    <s v=";"/>
    <x v="1"/>
    <s v="8E"/>
    <s v="DIS"/>
    <m/>
    <m/>
    <m/>
    <m/>
    <m/>
    <m/>
    <n v="0"/>
    <n v="1"/>
    <n v="0"/>
    <n v="0"/>
    <n v="0"/>
  </r>
  <r>
    <x v="0"/>
    <x v="3"/>
    <s v=";"/>
    <x v="1"/>
    <s v="8E"/>
    <s v="NDIS"/>
    <m/>
    <m/>
    <m/>
    <m/>
    <m/>
    <m/>
    <n v="0"/>
    <n v="1"/>
    <n v="0"/>
    <n v="0"/>
    <n v="0"/>
  </r>
  <r>
    <x v="0"/>
    <x v="4"/>
    <s v=";"/>
    <x v="2"/>
    <s v="8E"/>
    <n v="0"/>
    <m/>
    <m/>
    <m/>
    <m/>
    <m/>
    <m/>
    <n v="0"/>
    <n v="0"/>
    <n v="0"/>
    <n v="1"/>
    <n v="0"/>
  </r>
  <r>
    <x v="0"/>
    <x v="5"/>
    <s v=";"/>
    <x v="2"/>
    <s v="8E"/>
    <s v="DIS"/>
    <m/>
    <m/>
    <m/>
    <m/>
    <m/>
    <m/>
    <n v="0"/>
    <n v="0"/>
    <n v="0"/>
    <n v="1"/>
    <n v="0"/>
  </r>
  <r>
    <x v="0"/>
    <x v="6"/>
    <s v=";"/>
    <x v="2"/>
    <s v="8E"/>
    <s v="NDIS"/>
    <m/>
    <m/>
    <m/>
    <m/>
    <m/>
    <m/>
    <n v="0"/>
    <n v="0"/>
    <n v="0"/>
    <n v="1"/>
    <n v="0"/>
  </r>
  <r>
    <x v="0"/>
    <x v="7"/>
    <s v=";"/>
    <x v="3"/>
    <s v="N"/>
    <m/>
    <m/>
    <m/>
    <m/>
    <m/>
    <m/>
    <m/>
    <n v="0"/>
    <n v="0"/>
    <n v="0"/>
    <n v="0"/>
    <n v="0"/>
  </r>
  <r>
    <x v="0"/>
    <x v="8"/>
    <s v=";"/>
    <x v="4"/>
    <m/>
    <m/>
    <m/>
    <m/>
    <m/>
    <m/>
    <m/>
    <m/>
    <n v="0"/>
    <n v="0"/>
    <n v="0"/>
    <n v="0"/>
    <n v="0"/>
  </r>
  <r>
    <x v="0"/>
    <x v="9"/>
    <s v=";"/>
    <x v="5"/>
    <m/>
    <m/>
    <m/>
    <m/>
    <m/>
    <m/>
    <m/>
    <m/>
    <n v="0"/>
    <n v="0"/>
    <n v="0"/>
    <n v="0"/>
    <n v="0"/>
  </r>
  <r>
    <x v="0"/>
    <x v="10"/>
    <s v=";"/>
    <x v="6"/>
    <m/>
    <m/>
    <m/>
    <m/>
    <m/>
    <m/>
    <m/>
    <m/>
    <n v="0"/>
    <n v="0"/>
    <n v="0"/>
    <n v="0"/>
    <n v="0"/>
  </r>
  <r>
    <x v="0"/>
    <x v="11"/>
    <s v=";"/>
    <x v="7"/>
    <m/>
    <m/>
    <m/>
    <m/>
    <m/>
    <m/>
    <m/>
    <m/>
    <n v="0"/>
    <n v="0"/>
    <n v="0"/>
    <n v="0"/>
    <n v="0"/>
  </r>
  <r>
    <x v="0"/>
    <x v="12"/>
    <s v=";"/>
    <x v="8"/>
    <m/>
    <m/>
    <m/>
    <m/>
    <m/>
    <m/>
    <m/>
    <m/>
    <n v="0"/>
    <n v="0"/>
    <n v="0"/>
    <n v="0"/>
    <n v="0"/>
  </r>
  <r>
    <x v="0"/>
    <x v="13"/>
    <s v=";"/>
    <x v="9"/>
    <m/>
    <m/>
    <m/>
    <m/>
    <m/>
    <m/>
    <m/>
    <m/>
    <n v="0"/>
    <n v="0"/>
    <n v="0"/>
    <n v="0"/>
    <n v="0"/>
  </r>
  <r>
    <x v="0"/>
    <x v="14"/>
    <s v=";"/>
    <x v="1"/>
    <s v="8C"/>
    <m/>
    <m/>
    <m/>
    <m/>
    <m/>
    <m/>
    <m/>
    <n v="0"/>
    <n v="1"/>
    <n v="0"/>
    <n v="0"/>
    <n v="0"/>
  </r>
  <r>
    <x v="0"/>
    <x v="15"/>
    <s v=";"/>
    <x v="1"/>
    <s v="8D"/>
    <m/>
    <m/>
    <m/>
    <m/>
    <m/>
    <m/>
    <m/>
    <n v="0"/>
    <n v="1"/>
    <n v="0"/>
    <n v="0"/>
    <n v="0"/>
  </r>
  <r>
    <x v="0"/>
    <x v="16"/>
    <s v=";"/>
    <x v="2"/>
    <s v="8C"/>
    <m/>
    <m/>
    <m/>
    <m/>
    <m/>
    <m/>
    <m/>
    <n v="0"/>
    <n v="0"/>
    <n v="0"/>
    <n v="1"/>
    <n v="0"/>
  </r>
  <r>
    <x v="0"/>
    <x v="17"/>
    <s v=";"/>
    <x v="2"/>
    <s v="8D"/>
    <m/>
    <m/>
    <m/>
    <m/>
    <m/>
    <m/>
    <m/>
    <n v="0"/>
    <n v="0"/>
    <n v="0"/>
    <n v="1"/>
    <n v="0"/>
  </r>
  <r>
    <x v="0"/>
    <x v="18"/>
    <s v=";"/>
    <x v="10"/>
    <m/>
    <m/>
    <m/>
    <m/>
    <m/>
    <m/>
    <m/>
    <m/>
    <n v="0"/>
    <n v="0"/>
    <n v="0"/>
    <n v="0"/>
    <n v="0"/>
  </r>
  <r>
    <x v="0"/>
    <x v="19"/>
    <s v=";"/>
    <x v="11"/>
    <s v="4A"/>
    <m/>
    <m/>
    <m/>
    <m/>
    <m/>
    <m/>
    <m/>
    <n v="0"/>
    <n v="0"/>
    <n v="1"/>
    <n v="0"/>
    <n v="0"/>
  </r>
  <r>
    <x v="0"/>
    <x v="20"/>
    <s v=";"/>
    <x v="11"/>
    <s v="5A"/>
    <m/>
    <m/>
    <m/>
    <m/>
    <m/>
    <m/>
    <m/>
    <n v="0"/>
    <n v="0"/>
    <n v="1"/>
    <n v="0"/>
    <n v="0"/>
  </r>
  <r>
    <x v="0"/>
    <x v="21"/>
    <s v=";"/>
    <x v="11"/>
    <s v="6A"/>
    <m/>
    <m/>
    <m/>
    <m/>
    <m/>
    <m/>
    <m/>
    <n v="0"/>
    <n v="0"/>
    <n v="1"/>
    <n v="0"/>
    <n v="0"/>
  </r>
  <r>
    <x v="0"/>
    <x v="22"/>
    <s v=";"/>
    <x v="11"/>
    <s v="7A"/>
    <m/>
    <m/>
    <m/>
    <m/>
    <m/>
    <m/>
    <m/>
    <n v="0"/>
    <n v="0"/>
    <n v="1"/>
    <n v="0"/>
    <n v="0"/>
  </r>
  <r>
    <x v="1"/>
    <x v="0"/>
    <s v=";"/>
    <x v="12"/>
    <m/>
    <m/>
    <m/>
    <m/>
    <m/>
    <m/>
    <m/>
    <m/>
    <n v="0"/>
    <n v="0"/>
    <n v="0"/>
    <n v="0"/>
    <n v="0"/>
  </r>
  <r>
    <x v="1"/>
    <x v="1"/>
    <s v=";"/>
    <x v="1"/>
    <n v="86"/>
    <n v="0"/>
    <m/>
    <m/>
    <m/>
    <m/>
    <m/>
    <m/>
    <n v="0"/>
    <n v="1"/>
    <n v="0"/>
    <n v="0"/>
    <n v="0"/>
  </r>
  <r>
    <x v="1"/>
    <x v="2"/>
    <s v=";"/>
    <x v="1"/>
    <n v="86"/>
    <s v="DIS"/>
    <m/>
    <m/>
    <m/>
    <m/>
    <m/>
    <m/>
    <n v="0"/>
    <n v="1"/>
    <n v="0"/>
    <n v="0"/>
    <n v="0"/>
  </r>
  <r>
    <x v="1"/>
    <x v="3"/>
    <s v=";"/>
    <x v="1"/>
    <n v="86"/>
    <s v="NDIS"/>
    <m/>
    <m/>
    <m/>
    <m/>
    <m/>
    <m/>
    <n v="0"/>
    <n v="1"/>
    <n v="0"/>
    <n v="0"/>
    <n v="0"/>
  </r>
  <r>
    <x v="1"/>
    <x v="4"/>
    <s v=";"/>
    <x v="2"/>
    <n v="86"/>
    <n v="0"/>
    <m/>
    <m/>
    <m/>
    <m/>
    <m/>
    <m/>
    <n v="0"/>
    <n v="0"/>
    <n v="0"/>
    <n v="1"/>
    <n v="0"/>
  </r>
  <r>
    <x v="1"/>
    <x v="5"/>
    <s v=";"/>
    <x v="2"/>
    <n v="86"/>
    <s v="DIS"/>
    <m/>
    <m/>
    <m/>
    <m/>
    <m/>
    <m/>
    <n v="0"/>
    <n v="0"/>
    <n v="0"/>
    <n v="1"/>
    <n v="0"/>
  </r>
  <r>
    <x v="1"/>
    <x v="6"/>
    <s v=";"/>
    <x v="2"/>
    <n v="86"/>
    <s v="NDIS"/>
    <m/>
    <m/>
    <m/>
    <m/>
    <m/>
    <m/>
    <n v="0"/>
    <n v="0"/>
    <n v="0"/>
    <n v="1"/>
    <n v="0"/>
  </r>
  <r>
    <x v="1"/>
    <x v="7"/>
    <s v=";"/>
    <x v="13"/>
    <s v="N"/>
    <m/>
    <m/>
    <m/>
    <m/>
    <m/>
    <m/>
    <m/>
    <n v="0"/>
    <n v="0"/>
    <n v="0"/>
    <n v="0"/>
    <n v="0"/>
  </r>
  <r>
    <x v="1"/>
    <x v="8"/>
    <s v=";"/>
    <x v="14"/>
    <m/>
    <m/>
    <m/>
    <m/>
    <m/>
    <m/>
    <m/>
    <m/>
    <n v="0"/>
    <n v="0"/>
    <n v="0"/>
    <n v="0"/>
    <n v="0"/>
  </r>
  <r>
    <x v="1"/>
    <x v="9"/>
    <s v=";"/>
    <x v="15"/>
    <m/>
    <m/>
    <m/>
    <m/>
    <m/>
    <m/>
    <m/>
    <m/>
    <n v="0"/>
    <n v="0"/>
    <n v="0"/>
    <n v="0"/>
    <n v="0"/>
  </r>
  <r>
    <x v="1"/>
    <x v="10"/>
    <s v=";"/>
    <x v="16"/>
    <m/>
    <m/>
    <m/>
    <m/>
    <m/>
    <m/>
    <m/>
    <m/>
    <n v="0"/>
    <n v="0"/>
    <n v="0"/>
    <n v="0"/>
    <n v="0"/>
  </r>
  <r>
    <x v="1"/>
    <x v="11"/>
    <s v=";"/>
    <x v="17"/>
    <m/>
    <m/>
    <m/>
    <m/>
    <m/>
    <m/>
    <m/>
    <m/>
    <n v="0"/>
    <n v="0"/>
    <n v="0"/>
    <n v="0"/>
    <n v="0"/>
  </r>
  <r>
    <x v="1"/>
    <x v="12"/>
    <s v=";"/>
    <x v="18"/>
    <m/>
    <m/>
    <m/>
    <m/>
    <m/>
    <m/>
    <m/>
    <m/>
    <n v="0"/>
    <n v="0"/>
    <n v="0"/>
    <n v="0"/>
    <n v="0"/>
  </r>
  <r>
    <x v="1"/>
    <x v="13"/>
    <s v=";"/>
    <x v="19"/>
    <m/>
    <m/>
    <m/>
    <m/>
    <m/>
    <m/>
    <m/>
    <m/>
    <n v="0"/>
    <n v="0"/>
    <n v="0"/>
    <n v="0"/>
    <n v="0"/>
  </r>
  <r>
    <x v="1"/>
    <x v="14"/>
    <s v=";"/>
    <x v="1"/>
    <n v="84"/>
    <m/>
    <m/>
    <m/>
    <m/>
    <m/>
    <m/>
    <m/>
    <n v="0"/>
    <n v="1"/>
    <n v="0"/>
    <n v="0"/>
    <n v="0"/>
  </r>
  <r>
    <x v="1"/>
    <x v="15"/>
    <s v=";"/>
    <x v="1"/>
    <n v="85"/>
    <m/>
    <m/>
    <m/>
    <m/>
    <m/>
    <m/>
    <m/>
    <n v="0"/>
    <n v="1"/>
    <n v="0"/>
    <n v="0"/>
    <n v="0"/>
  </r>
  <r>
    <x v="1"/>
    <x v="16"/>
    <s v=";"/>
    <x v="2"/>
    <n v="84"/>
    <m/>
    <m/>
    <m/>
    <m/>
    <m/>
    <m/>
    <m/>
    <n v="0"/>
    <n v="0"/>
    <n v="0"/>
    <n v="1"/>
    <n v="0"/>
  </r>
  <r>
    <x v="1"/>
    <x v="17"/>
    <s v=";"/>
    <x v="2"/>
    <n v="85"/>
    <m/>
    <m/>
    <m/>
    <m/>
    <m/>
    <m/>
    <m/>
    <n v="0"/>
    <n v="0"/>
    <n v="0"/>
    <n v="1"/>
    <n v="0"/>
  </r>
  <r>
    <x v="1"/>
    <x v="18"/>
    <s v=";"/>
    <x v="20"/>
    <m/>
    <m/>
    <m/>
    <m/>
    <m/>
    <m/>
    <m/>
    <m/>
    <n v="0"/>
    <n v="0"/>
    <n v="0"/>
    <n v="0"/>
    <n v="0"/>
  </r>
  <r>
    <x v="1"/>
    <x v="19"/>
    <s v=";"/>
    <x v="21"/>
    <m/>
    <m/>
    <m/>
    <m/>
    <m/>
    <m/>
    <m/>
    <m/>
    <n v="0"/>
    <n v="0"/>
    <n v="0"/>
    <n v="0"/>
    <n v="0"/>
  </r>
  <r>
    <x v="1"/>
    <x v="20"/>
    <s v=";"/>
    <x v="22"/>
    <m/>
    <m/>
    <m/>
    <m/>
    <m/>
    <m/>
    <m/>
    <m/>
    <n v="0"/>
    <n v="0"/>
    <n v="0"/>
    <n v="0"/>
    <n v="0"/>
  </r>
  <r>
    <x v="1"/>
    <x v="21"/>
    <s v=";"/>
    <x v="23"/>
    <m/>
    <m/>
    <m/>
    <m/>
    <m/>
    <m/>
    <m/>
    <m/>
    <n v="0"/>
    <n v="0"/>
    <n v="0"/>
    <n v="0"/>
    <n v="0"/>
  </r>
  <r>
    <x v="1"/>
    <x v="22"/>
    <s v=";"/>
    <x v="24"/>
    <m/>
    <m/>
    <m/>
    <m/>
    <m/>
    <m/>
    <m/>
    <m/>
    <n v="0"/>
    <n v="0"/>
    <n v="0"/>
    <n v="0"/>
    <n v="0"/>
  </r>
  <r>
    <x v="1"/>
    <x v="23"/>
    <s v=";"/>
    <x v="1"/>
    <n v="9"/>
    <m/>
    <m/>
    <m/>
    <m/>
    <m/>
    <m/>
    <m/>
    <n v="0"/>
    <n v="1"/>
    <n v="0"/>
    <n v="0"/>
    <n v="0"/>
  </r>
  <r>
    <x v="1"/>
    <x v="24"/>
    <s v=";"/>
    <x v="1"/>
    <n v="19"/>
    <m/>
    <m/>
    <m/>
    <m/>
    <m/>
    <m/>
    <m/>
    <n v="0"/>
    <n v="1"/>
    <n v="0"/>
    <n v="0"/>
    <n v="0"/>
  </r>
  <r>
    <x v="1"/>
    <x v="25"/>
    <s v=";"/>
    <x v="1"/>
    <n v="29"/>
    <m/>
    <m/>
    <m/>
    <m/>
    <m/>
    <m/>
    <m/>
    <n v="0"/>
    <n v="1"/>
    <n v="0"/>
    <n v="0"/>
    <n v="0"/>
  </r>
  <r>
    <x v="1"/>
    <x v="26"/>
    <s v=";"/>
    <x v="1"/>
    <n v="39"/>
    <m/>
    <m/>
    <m/>
    <m/>
    <m/>
    <m/>
    <m/>
    <n v="0"/>
    <n v="1"/>
    <n v="0"/>
    <n v="0"/>
    <n v="0"/>
  </r>
  <r>
    <x v="1"/>
    <x v="27"/>
    <s v=";"/>
    <x v="2"/>
    <n v="9"/>
    <m/>
    <m/>
    <m/>
    <m/>
    <m/>
    <m/>
    <m/>
    <n v="0"/>
    <n v="0"/>
    <n v="0"/>
    <n v="1"/>
    <n v="0"/>
  </r>
  <r>
    <x v="1"/>
    <x v="28"/>
    <s v=";"/>
    <x v="2"/>
    <n v="19"/>
    <m/>
    <m/>
    <m/>
    <m/>
    <m/>
    <m/>
    <m/>
    <n v="0"/>
    <n v="0"/>
    <n v="0"/>
    <n v="1"/>
    <n v="0"/>
  </r>
  <r>
    <x v="1"/>
    <x v="29"/>
    <s v=";"/>
    <x v="2"/>
    <n v="29"/>
    <m/>
    <m/>
    <m/>
    <m/>
    <m/>
    <m/>
    <m/>
    <n v="0"/>
    <n v="0"/>
    <n v="0"/>
    <n v="1"/>
    <n v="0"/>
  </r>
  <r>
    <x v="1"/>
    <x v="30"/>
    <s v=";"/>
    <x v="2"/>
    <n v="39"/>
    <m/>
    <m/>
    <m/>
    <m/>
    <m/>
    <m/>
    <m/>
    <n v="0"/>
    <n v="0"/>
    <n v="0"/>
    <n v="1"/>
    <n v="0"/>
  </r>
  <r>
    <x v="2"/>
    <x v="31"/>
    <s v=";"/>
    <x v="25"/>
    <m/>
    <m/>
    <m/>
    <m/>
    <m/>
    <m/>
    <m/>
    <m/>
    <n v="0"/>
    <n v="0"/>
    <n v="0"/>
    <n v="0"/>
    <n v="0"/>
  </r>
  <r>
    <x v="2"/>
    <x v="32"/>
    <s v=";"/>
    <x v="1"/>
    <s v="A6"/>
    <n v="0"/>
    <m/>
    <m/>
    <m/>
    <m/>
    <m/>
    <m/>
    <n v="0"/>
    <n v="1"/>
    <n v="0"/>
    <n v="0"/>
    <n v="0"/>
  </r>
  <r>
    <x v="2"/>
    <x v="33"/>
    <s v=";"/>
    <x v="1"/>
    <s v="A6"/>
    <s v="DIS"/>
    <m/>
    <m/>
    <m/>
    <m/>
    <m/>
    <m/>
    <n v="0"/>
    <n v="1"/>
    <n v="0"/>
    <n v="0"/>
    <n v="0"/>
  </r>
  <r>
    <x v="2"/>
    <x v="34"/>
    <s v=";"/>
    <x v="1"/>
    <s v="A6"/>
    <s v="NDIS"/>
    <m/>
    <m/>
    <m/>
    <m/>
    <m/>
    <m/>
    <n v="0"/>
    <n v="1"/>
    <n v="0"/>
    <n v="0"/>
    <n v="0"/>
  </r>
  <r>
    <x v="2"/>
    <x v="35"/>
    <s v=";"/>
    <x v="2"/>
    <s v="A6"/>
    <n v="0"/>
    <m/>
    <m/>
    <m/>
    <m/>
    <m/>
    <m/>
    <n v="0"/>
    <n v="0"/>
    <n v="0"/>
    <n v="1"/>
    <n v="0"/>
  </r>
  <r>
    <x v="2"/>
    <x v="36"/>
    <s v=";"/>
    <x v="2"/>
    <s v="A6"/>
    <s v="DIS"/>
    <m/>
    <m/>
    <m/>
    <m/>
    <m/>
    <m/>
    <n v="0"/>
    <n v="0"/>
    <n v="0"/>
    <n v="1"/>
    <n v="0"/>
  </r>
  <r>
    <x v="2"/>
    <x v="37"/>
    <s v=";"/>
    <x v="2"/>
    <s v="A6"/>
    <s v="NDIS"/>
    <m/>
    <m/>
    <m/>
    <m/>
    <m/>
    <m/>
    <n v="0"/>
    <n v="0"/>
    <n v="0"/>
    <n v="1"/>
    <n v="0"/>
  </r>
  <r>
    <x v="2"/>
    <x v="38"/>
    <s v=";"/>
    <x v="26"/>
    <s v="N"/>
    <m/>
    <m/>
    <m/>
    <m/>
    <m/>
    <m/>
    <m/>
    <n v="0"/>
    <n v="0"/>
    <n v="0"/>
    <n v="0"/>
    <n v="0"/>
  </r>
  <r>
    <x v="2"/>
    <x v="39"/>
    <s v=";"/>
    <x v="27"/>
    <m/>
    <m/>
    <m/>
    <m/>
    <m/>
    <m/>
    <m/>
    <m/>
    <n v="0"/>
    <n v="0"/>
    <n v="0"/>
    <n v="0"/>
    <n v="0"/>
  </r>
  <r>
    <x v="2"/>
    <x v="40"/>
    <s v=";"/>
    <x v="28"/>
    <m/>
    <m/>
    <m/>
    <m/>
    <m/>
    <m/>
    <m/>
    <m/>
    <n v="0"/>
    <n v="0"/>
    <n v="0"/>
    <n v="0"/>
    <n v="0"/>
  </r>
  <r>
    <x v="2"/>
    <x v="41"/>
    <s v=";"/>
    <x v="29"/>
    <m/>
    <m/>
    <m/>
    <m/>
    <m/>
    <m/>
    <m/>
    <m/>
    <n v="0"/>
    <n v="0"/>
    <n v="0"/>
    <n v="0"/>
    <n v="0"/>
  </r>
  <r>
    <x v="2"/>
    <x v="42"/>
    <s v=";"/>
    <x v="30"/>
    <m/>
    <m/>
    <m/>
    <m/>
    <m/>
    <m/>
    <m/>
    <m/>
    <n v="0"/>
    <n v="0"/>
    <n v="0"/>
    <n v="0"/>
    <n v="0"/>
  </r>
  <r>
    <x v="2"/>
    <x v="43"/>
    <s v=";"/>
    <x v="31"/>
    <m/>
    <m/>
    <m/>
    <m/>
    <m/>
    <m/>
    <m/>
    <m/>
    <n v="0"/>
    <n v="0"/>
    <n v="0"/>
    <n v="0"/>
    <n v="0"/>
  </r>
  <r>
    <x v="2"/>
    <x v="44"/>
    <s v=";"/>
    <x v="32"/>
    <m/>
    <m/>
    <m/>
    <m/>
    <m/>
    <m/>
    <m/>
    <m/>
    <n v="0"/>
    <n v="0"/>
    <n v="0"/>
    <n v="0"/>
    <n v="0"/>
  </r>
  <r>
    <x v="2"/>
    <x v="45"/>
    <s v=";"/>
    <x v="1"/>
    <s v="A4"/>
    <m/>
    <m/>
    <m/>
    <m/>
    <m/>
    <m/>
    <m/>
    <n v="0"/>
    <n v="1"/>
    <n v="0"/>
    <n v="0"/>
    <n v="0"/>
  </r>
  <r>
    <x v="2"/>
    <x v="46"/>
    <s v=";"/>
    <x v="1"/>
    <s v="A5"/>
    <m/>
    <m/>
    <m/>
    <m/>
    <m/>
    <m/>
    <m/>
    <n v="0"/>
    <n v="1"/>
    <n v="0"/>
    <n v="0"/>
    <n v="0"/>
  </r>
  <r>
    <x v="2"/>
    <x v="47"/>
    <s v=";"/>
    <x v="2"/>
    <s v="A4"/>
    <m/>
    <m/>
    <m/>
    <m/>
    <m/>
    <m/>
    <m/>
    <n v="0"/>
    <n v="0"/>
    <n v="0"/>
    <n v="1"/>
    <n v="0"/>
  </r>
  <r>
    <x v="2"/>
    <x v="48"/>
    <s v=";"/>
    <x v="2"/>
    <s v="A5"/>
    <m/>
    <m/>
    <m/>
    <m/>
    <m/>
    <m/>
    <m/>
    <n v="0"/>
    <n v="0"/>
    <n v="0"/>
    <n v="1"/>
    <n v="0"/>
  </r>
  <r>
    <x v="2"/>
    <x v="49"/>
    <s v=";"/>
    <x v="33"/>
    <m/>
    <m/>
    <m/>
    <m/>
    <m/>
    <m/>
    <m/>
    <m/>
    <n v="0"/>
    <n v="0"/>
    <n v="0"/>
    <n v="0"/>
    <n v="0"/>
  </r>
  <r>
    <x v="3"/>
    <x v="50"/>
    <s v=";"/>
    <x v="34"/>
    <n v="46"/>
    <m/>
    <m/>
    <m/>
    <m/>
    <m/>
    <m/>
    <m/>
    <n v="1"/>
    <n v="0"/>
    <n v="0"/>
    <n v="0"/>
    <n v="0"/>
  </r>
  <r>
    <x v="3"/>
    <x v="51"/>
    <s v=";"/>
    <x v="1"/>
    <s v="CB"/>
    <n v="0"/>
    <n v="46"/>
    <m/>
    <m/>
    <m/>
    <m/>
    <m/>
    <n v="0"/>
    <n v="1"/>
    <n v="0"/>
    <n v="0"/>
    <n v="0"/>
  </r>
  <r>
    <x v="3"/>
    <x v="52"/>
    <s v=";"/>
    <x v="1"/>
    <s v="CB"/>
    <s v="DIS"/>
    <n v="46"/>
    <m/>
    <m/>
    <m/>
    <m/>
    <m/>
    <n v="0"/>
    <n v="1"/>
    <n v="0"/>
    <n v="0"/>
    <n v="0"/>
  </r>
  <r>
    <x v="3"/>
    <x v="53"/>
    <s v=";"/>
    <x v="1"/>
    <s v="CB"/>
    <s v="NDIS"/>
    <n v="46"/>
    <m/>
    <m/>
    <m/>
    <m/>
    <m/>
    <n v="0"/>
    <n v="1"/>
    <n v="0"/>
    <n v="0"/>
    <n v="0"/>
  </r>
  <r>
    <x v="3"/>
    <x v="54"/>
    <s v=";"/>
    <x v="2"/>
    <s v="CB"/>
    <n v="0"/>
    <n v="46"/>
    <m/>
    <m/>
    <m/>
    <m/>
    <m/>
    <n v="0"/>
    <n v="0"/>
    <n v="0"/>
    <n v="1"/>
    <n v="0"/>
  </r>
  <r>
    <x v="3"/>
    <x v="55"/>
    <s v=";"/>
    <x v="2"/>
    <s v="CB"/>
    <s v="DIS"/>
    <n v="46"/>
    <m/>
    <m/>
    <m/>
    <m/>
    <m/>
    <n v="0"/>
    <n v="0"/>
    <n v="0"/>
    <n v="1"/>
    <n v="0"/>
  </r>
  <r>
    <x v="3"/>
    <x v="56"/>
    <s v=";"/>
    <x v="2"/>
    <s v="CB"/>
    <s v="NDIS"/>
    <n v="46"/>
    <m/>
    <m/>
    <m/>
    <m/>
    <m/>
    <n v="0"/>
    <n v="0"/>
    <n v="0"/>
    <n v="1"/>
    <n v="0"/>
  </r>
  <r>
    <x v="3"/>
    <x v="57"/>
    <s v=";"/>
    <x v="34"/>
    <n v="47"/>
    <m/>
    <m/>
    <m/>
    <m/>
    <m/>
    <m/>
    <m/>
    <n v="1"/>
    <n v="0"/>
    <n v="0"/>
    <n v="0"/>
    <n v="0"/>
  </r>
  <r>
    <x v="3"/>
    <x v="58"/>
    <s v=";"/>
    <x v="34"/>
    <n v="40"/>
    <m/>
    <m/>
    <m/>
    <m/>
    <m/>
    <m/>
    <m/>
    <n v="1"/>
    <n v="0"/>
    <n v="0"/>
    <n v="0"/>
    <n v="0"/>
  </r>
  <r>
    <x v="3"/>
    <x v="59"/>
    <s v=";"/>
    <x v="34"/>
    <n v="41"/>
    <m/>
    <m/>
    <m/>
    <m/>
    <m/>
    <m/>
    <m/>
    <n v="1"/>
    <n v="0"/>
    <n v="0"/>
    <n v="0"/>
    <n v="0"/>
  </r>
  <r>
    <x v="3"/>
    <x v="60"/>
    <s v=";"/>
    <x v="34"/>
    <n v="42"/>
    <m/>
    <m/>
    <m/>
    <m/>
    <m/>
    <m/>
    <m/>
    <n v="1"/>
    <n v="0"/>
    <n v="0"/>
    <n v="0"/>
    <n v="0"/>
  </r>
  <r>
    <x v="3"/>
    <x v="61"/>
    <s v=";"/>
    <x v="34"/>
    <n v="43"/>
    <m/>
    <m/>
    <m/>
    <m/>
    <m/>
    <m/>
    <m/>
    <n v="1"/>
    <n v="0"/>
    <n v="0"/>
    <n v="0"/>
    <n v="0"/>
  </r>
  <r>
    <x v="3"/>
    <x v="62"/>
    <s v=";"/>
    <x v="34"/>
    <n v="44"/>
    <m/>
    <m/>
    <m/>
    <m/>
    <m/>
    <m/>
    <m/>
    <n v="1"/>
    <n v="0"/>
    <n v="0"/>
    <n v="0"/>
    <n v="0"/>
  </r>
  <r>
    <x v="3"/>
    <x v="63"/>
    <s v=";"/>
    <x v="34"/>
    <n v="45"/>
    <m/>
    <m/>
    <m/>
    <m/>
    <m/>
    <m/>
    <m/>
    <n v="1"/>
    <n v="0"/>
    <n v="0"/>
    <n v="0"/>
    <n v="0"/>
  </r>
  <r>
    <x v="3"/>
    <x v="64"/>
    <s v=";"/>
    <x v="34"/>
    <s v="4E"/>
    <m/>
    <m/>
    <m/>
    <m/>
    <m/>
    <m/>
    <m/>
    <n v="1"/>
    <n v="0"/>
    <n v="0"/>
    <n v="0"/>
    <n v="0"/>
  </r>
  <r>
    <x v="3"/>
    <x v="65"/>
    <s v=";"/>
    <x v="1"/>
    <s v="CB"/>
    <n v="0"/>
    <s v="4E"/>
    <m/>
    <m/>
    <m/>
    <m/>
    <m/>
    <n v="0"/>
    <n v="1"/>
    <n v="0"/>
    <n v="0"/>
    <n v="0"/>
  </r>
  <r>
    <x v="3"/>
    <x v="66"/>
    <s v=";"/>
    <x v="1"/>
    <s v="CB"/>
    <s v="DIS"/>
    <s v="4E"/>
    <m/>
    <m/>
    <m/>
    <m/>
    <m/>
    <n v="0"/>
    <n v="1"/>
    <n v="0"/>
    <n v="0"/>
    <n v="0"/>
  </r>
  <r>
    <x v="3"/>
    <x v="67"/>
    <s v=";"/>
    <x v="1"/>
    <s v="CB"/>
    <s v="NDIS"/>
    <s v="4E"/>
    <m/>
    <m/>
    <m/>
    <m/>
    <m/>
    <n v="0"/>
    <n v="1"/>
    <n v="0"/>
    <n v="0"/>
    <n v="0"/>
  </r>
  <r>
    <x v="3"/>
    <x v="68"/>
    <s v=";"/>
    <x v="2"/>
    <s v="CB"/>
    <n v="0"/>
    <s v="4E"/>
    <m/>
    <m/>
    <m/>
    <m/>
    <m/>
    <n v="0"/>
    <n v="0"/>
    <n v="0"/>
    <n v="1"/>
    <n v="0"/>
  </r>
  <r>
    <x v="3"/>
    <x v="69"/>
    <s v=";"/>
    <x v="2"/>
    <s v="CB"/>
    <s v="DIS"/>
    <s v="4E"/>
    <m/>
    <m/>
    <m/>
    <m/>
    <m/>
    <n v="0"/>
    <n v="0"/>
    <n v="0"/>
    <n v="1"/>
    <n v="0"/>
  </r>
  <r>
    <x v="3"/>
    <x v="70"/>
    <s v=";"/>
    <x v="2"/>
    <s v="CB"/>
    <s v="NDIS"/>
    <s v="4E"/>
    <m/>
    <m/>
    <m/>
    <m/>
    <m/>
    <n v="0"/>
    <n v="0"/>
    <n v="0"/>
    <n v="1"/>
    <n v="0"/>
  </r>
  <r>
    <x v="3"/>
    <x v="71"/>
    <s v=";"/>
    <x v="34"/>
    <s v="4F"/>
    <m/>
    <m/>
    <m/>
    <m/>
    <m/>
    <m/>
    <m/>
    <n v="1"/>
    <n v="0"/>
    <n v="0"/>
    <n v="0"/>
    <n v="0"/>
  </r>
  <r>
    <x v="3"/>
    <x v="72"/>
    <s v=";"/>
    <x v="34"/>
    <n v="48"/>
    <m/>
    <m/>
    <m/>
    <m/>
    <m/>
    <m/>
    <m/>
    <n v="1"/>
    <n v="0"/>
    <n v="0"/>
    <n v="0"/>
    <n v="0"/>
  </r>
  <r>
    <x v="3"/>
    <x v="73"/>
    <s v=";"/>
    <x v="34"/>
    <n v="49"/>
    <m/>
    <m/>
    <m/>
    <m/>
    <m/>
    <m/>
    <m/>
    <n v="1"/>
    <n v="0"/>
    <n v="0"/>
    <n v="0"/>
    <n v="0"/>
  </r>
  <r>
    <x v="3"/>
    <x v="74"/>
    <s v=";"/>
    <x v="34"/>
    <s v="4A"/>
    <m/>
    <m/>
    <m/>
    <m/>
    <m/>
    <m/>
    <m/>
    <n v="1"/>
    <n v="0"/>
    <n v="0"/>
    <n v="0"/>
    <n v="0"/>
  </r>
  <r>
    <x v="3"/>
    <x v="75"/>
    <s v=";"/>
    <x v="34"/>
    <s v="4B"/>
    <m/>
    <m/>
    <m/>
    <m/>
    <m/>
    <m/>
    <m/>
    <n v="1"/>
    <n v="0"/>
    <n v="0"/>
    <n v="0"/>
    <n v="0"/>
  </r>
  <r>
    <x v="3"/>
    <x v="76"/>
    <s v=";"/>
    <x v="34"/>
    <s v="4C"/>
    <m/>
    <m/>
    <m/>
    <m/>
    <m/>
    <m/>
    <m/>
    <n v="1"/>
    <n v="0"/>
    <n v="0"/>
    <n v="0"/>
    <n v="0"/>
  </r>
  <r>
    <x v="3"/>
    <x v="77"/>
    <s v=";"/>
    <x v="34"/>
    <s v="4D"/>
    <m/>
    <m/>
    <m/>
    <m/>
    <m/>
    <m/>
    <m/>
    <n v="1"/>
    <n v="0"/>
    <n v="0"/>
    <n v="0"/>
    <n v="0"/>
  </r>
  <r>
    <x v="3"/>
    <x v="78"/>
    <s v=";"/>
    <x v="34"/>
    <n v="56"/>
    <m/>
    <m/>
    <m/>
    <m/>
    <m/>
    <m/>
    <m/>
    <n v="1"/>
    <n v="0"/>
    <n v="0"/>
    <n v="0"/>
    <n v="0"/>
  </r>
  <r>
    <x v="3"/>
    <x v="79"/>
    <s v=";"/>
    <x v="1"/>
    <s v="CB"/>
    <n v="0"/>
    <n v="56"/>
    <m/>
    <m/>
    <m/>
    <m/>
    <m/>
    <n v="0"/>
    <n v="1"/>
    <n v="0"/>
    <n v="0"/>
    <n v="0"/>
  </r>
  <r>
    <x v="3"/>
    <x v="80"/>
    <s v=";"/>
    <x v="1"/>
    <s v="CB"/>
    <s v="DIS"/>
    <n v="56"/>
    <m/>
    <m/>
    <m/>
    <m/>
    <m/>
    <n v="0"/>
    <n v="1"/>
    <n v="0"/>
    <n v="0"/>
    <n v="0"/>
  </r>
  <r>
    <x v="3"/>
    <x v="81"/>
    <s v=";"/>
    <x v="1"/>
    <s v="CB"/>
    <s v="NDIS"/>
    <n v="56"/>
    <m/>
    <m/>
    <m/>
    <m/>
    <m/>
    <n v="0"/>
    <n v="1"/>
    <n v="0"/>
    <n v="0"/>
    <n v="0"/>
  </r>
  <r>
    <x v="3"/>
    <x v="82"/>
    <s v=";"/>
    <x v="2"/>
    <s v="CB"/>
    <n v="0"/>
    <n v="56"/>
    <m/>
    <m/>
    <m/>
    <m/>
    <m/>
    <n v="0"/>
    <n v="0"/>
    <n v="0"/>
    <n v="1"/>
    <n v="0"/>
  </r>
  <r>
    <x v="3"/>
    <x v="83"/>
    <s v=";"/>
    <x v="2"/>
    <s v="CB"/>
    <s v="DIS"/>
    <n v="56"/>
    <m/>
    <m/>
    <m/>
    <m/>
    <m/>
    <n v="0"/>
    <n v="0"/>
    <n v="0"/>
    <n v="1"/>
    <n v="0"/>
  </r>
  <r>
    <x v="3"/>
    <x v="84"/>
    <s v=";"/>
    <x v="2"/>
    <s v="CB"/>
    <s v="NDIS"/>
    <n v="56"/>
    <m/>
    <m/>
    <m/>
    <m/>
    <m/>
    <n v="0"/>
    <n v="0"/>
    <n v="0"/>
    <n v="1"/>
    <n v="0"/>
  </r>
  <r>
    <x v="3"/>
    <x v="85"/>
    <s v=";"/>
    <x v="34"/>
    <n v="57"/>
    <m/>
    <m/>
    <m/>
    <m/>
    <m/>
    <m/>
    <m/>
    <n v="1"/>
    <n v="0"/>
    <n v="0"/>
    <n v="0"/>
    <n v="0"/>
  </r>
  <r>
    <x v="3"/>
    <x v="86"/>
    <s v=";"/>
    <x v="34"/>
    <n v="50"/>
    <m/>
    <m/>
    <m/>
    <m/>
    <m/>
    <m/>
    <m/>
    <n v="1"/>
    <n v="0"/>
    <n v="0"/>
    <n v="0"/>
    <n v="0"/>
  </r>
  <r>
    <x v="3"/>
    <x v="87"/>
    <s v=";"/>
    <x v="34"/>
    <n v="51"/>
    <m/>
    <m/>
    <m/>
    <m/>
    <m/>
    <m/>
    <m/>
    <n v="1"/>
    <n v="0"/>
    <n v="0"/>
    <n v="0"/>
    <n v="0"/>
  </r>
  <r>
    <x v="3"/>
    <x v="88"/>
    <s v=";"/>
    <x v="34"/>
    <n v="52"/>
    <m/>
    <m/>
    <m/>
    <m/>
    <m/>
    <m/>
    <m/>
    <n v="1"/>
    <n v="0"/>
    <n v="0"/>
    <n v="0"/>
    <n v="0"/>
  </r>
  <r>
    <x v="3"/>
    <x v="89"/>
    <s v=";"/>
    <x v="34"/>
    <n v="53"/>
    <m/>
    <m/>
    <m/>
    <m/>
    <m/>
    <m/>
    <m/>
    <n v="1"/>
    <n v="0"/>
    <n v="0"/>
    <n v="0"/>
    <n v="0"/>
  </r>
  <r>
    <x v="3"/>
    <x v="90"/>
    <s v=";"/>
    <x v="34"/>
    <n v="54"/>
    <m/>
    <m/>
    <m/>
    <m/>
    <m/>
    <m/>
    <m/>
    <n v="1"/>
    <n v="0"/>
    <n v="0"/>
    <n v="0"/>
    <n v="0"/>
  </r>
  <r>
    <x v="3"/>
    <x v="91"/>
    <s v=";"/>
    <x v="34"/>
    <n v="55"/>
    <m/>
    <m/>
    <m/>
    <m/>
    <m/>
    <m/>
    <m/>
    <n v="1"/>
    <n v="0"/>
    <n v="0"/>
    <n v="0"/>
    <n v="0"/>
  </r>
  <r>
    <x v="3"/>
    <x v="92"/>
    <s v=";"/>
    <x v="34"/>
    <s v="5E"/>
    <m/>
    <m/>
    <m/>
    <m/>
    <m/>
    <m/>
    <m/>
    <n v="1"/>
    <n v="0"/>
    <n v="0"/>
    <n v="0"/>
    <n v="0"/>
  </r>
  <r>
    <x v="3"/>
    <x v="93"/>
    <s v=";"/>
    <x v="1"/>
    <s v="CB"/>
    <n v="0"/>
    <s v="5E"/>
    <m/>
    <m/>
    <m/>
    <m/>
    <m/>
    <n v="0"/>
    <n v="1"/>
    <n v="0"/>
    <n v="0"/>
    <n v="0"/>
  </r>
  <r>
    <x v="3"/>
    <x v="94"/>
    <s v=";"/>
    <x v="1"/>
    <s v="CB"/>
    <s v="DIS"/>
    <s v="5E"/>
    <m/>
    <m/>
    <m/>
    <m/>
    <m/>
    <n v="0"/>
    <n v="1"/>
    <n v="0"/>
    <n v="0"/>
    <n v="0"/>
  </r>
  <r>
    <x v="3"/>
    <x v="95"/>
    <s v=";"/>
    <x v="1"/>
    <s v="CB"/>
    <s v="NDIS"/>
    <s v="5E"/>
    <m/>
    <m/>
    <m/>
    <m/>
    <m/>
    <n v="0"/>
    <n v="1"/>
    <n v="0"/>
    <n v="0"/>
    <n v="0"/>
  </r>
  <r>
    <x v="3"/>
    <x v="96"/>
    <s v=";"/>
    <x v="2"/>
    <s v="CB"/>
    <n v="0"/>
    <s v="5E"/>
    <m/>
    <m/>
    <m/>
    <m/>
    <m/>
    <n v="0"/>
    <n v="0"/>
    <n v="0"/>
    <n v="1"/>
    <n v="0"/>
  </r>
  <r>
    <x v="3"/>
    <x v="97"/>
    <s v=";"/>
    <x v="2"/>
    <s v="CB"/>
    <s v="DIS"/>
    <s v="5E"/>
    <m/>
    <m/>
    <m/>
    <m/>
    <m/>
    <n v="0"/>
    <n v="0"/>
    <n v="0"/>
    <n v="1"/>
    <n v="0"/>
  </r>
  <r>
    <x v="3"/>
    <x v="98"/>
    <s v=";"/>
    <x v="2"/>
    <s v="CB"/>
    <s v="NDIS"/>
    <s v="5E"/>
    <m/>
    <m/>
    <m/>
    <m/>
    <m/>
    <n v="0"/>
    <n v="0"/>
    <n v="0"/>
    <n v="1"/>
    <n v="0"/>
  </r>
  <r>
    <x v="3"/>
    <x v="99"/>
    <s v=";"/>
    <x v="34"/>
    <s v="5F"/>
    <m/>
    <m/>
    <m/>
    <m/>
    <m/>
    <m/>
    <m/>
    <n v="1"/>
    <n v="0"/>
    <n v="0"/>
    <n v="0"/>
    <n v="0"/>
  </r>
  <r>
    <x v="3"/>
    <x v="100"/>
    <s v=";"/>
    <x v="34"/>
    <n v="58"/>
    <m/>
    <m/>
    <m/>
    <m/>
    <m/>
    <m/>
    <m/>
    <n v="1"/>
    <n v="0"/>
    <n v="0"/>
    <n v="0"/>
    <n v="0"/>
  </r>
  <r>
    <x v="3"/>
    <x v="101"/>
    <s v=";"/>
    <x v="34"/>
    <n v="59"/>
    <m/>
    <m/>
    <m/>
    <m/>
    <m/>
    <m/>
    <m/>
    <n v="1"/>
    <n v="0"/>
    <n v="0"/>
    <n v="0"/>
    <n v="0"/>
  </r>
  <r>
    <x v="3"/>
    <x v="102"/>
    <s v=";"/>
    <x v="34"/>
    <s v="5A"/>
    <m/>
    <m/>
    <m/>
    <m/>
    <m/>
    <m/>
    <m/>
    <n v="1"/>
    <n v="0"/>
    <n v="0"/>
    <n v="0"/>
    <n v="0"/>
  </r>
  <r>
    <x v="3"/>
    <x v="103"/>
    <s v=";"/>
    <x v="34"/>
    <s v="5B"/>
    <m/>
    <m/>
    <m/>
    <m/>
    <m/>
    <m/>
    <m/>
    <n v="1"/>
    <n v="0"/>
    <n v="0"/>
    <n v="0"/>
    <n v="0"/>
  </r>
  <r>
    <x v="3"/>
    <x v="104"/>
    <s v=";"/>
    <x v="34"/>
    <s v="5C"/>
    <m/>
    <m/>
    <m/>
    <m/>
    <m/>
    <m/>
    <m/>
    <n v="1"/>
    <n v="0"/>
    <n v="0"/>
    <n v="0"/>
    <n v="0"/>
  </r>
  <r>
    <x v="3"/>
    <x v="105"/>
    <s v=";"/>
    <x v="34"/>
    <s v="5D"/>
    <m/>
    <m/>
    <m/>
    <m/>
    <m/>
    <m/>
    <m/>
    <n v="1"/>
    <n v="0"/>
    <n v="0"/>
    <n v="0"/>
    <n v="0"/>
  </r>
  <r>
    <x v="3"/>
    <x v="106"/>
    <s v=";"/>
    <x v="34"/>
    <n v="66"/>
    <m/>
    <m/>
    <m/>
    <m/>
    <m/>
    <m/>
    <m/>
    <n v="1"/>
    <n v="0"/>
    <n v="0"/>
    <n v="0"/>
    <n v="0"/>
  </r>
  <r>
    <x v="3"/>
    <x v="107"/>
    <s v=";"/>
    <x v="1"/>
    <s v="CB"/>
    <n v="0"/>
    <n v="66"/>
    <m/>
    <m/>
    <m/>
    <m/>
    <m/>
    <n v="0"/>
    <n v="1"/>
    <n v="0"/>
    <n v="0"/>
    <n v="0"/>
  </r>
  <r>
    <x v="3"/>
    <x v="108"/>
    <s v=";"/>
    <x v="1"/>
    <s v="CB"/>
    <s v="DIS"/>
    <n v="66"/>
    <m/>
    <m/>
    <m/>
    <m/>
    <m/>
    <n v="0"/>
    <n v="1"/>
    <n v="0"/>
    <n v="0"/>
    <n v="0"/>
  </r>
  <r>
    <x v="3"/>
    <x v="109"/>
    <s v=";"/>
    <x v="1"/>
    <s v="CB"/>
    <s v="NDIS"/>
    <n v="66"/>
    <m/>
    <m/>
    <m/>
    <m/>
    <m/>
    <n v="0"/>
    <n v="1"/>
    <n v="0"/>
    <n v="0"/>
    <n v="0"/>
  </r>
  <r>
    <x v="3"/>
    <x v="110"/>
    <s v=";"/>
    <x v="2"/>
    <s v="CB"/>
    <n v="0"/>
    <n v="66"/>
    <m/>
    <m/>
    <m/>
    <m/>
    <m/>
    <n v="0"/>
    <n v="0"/>
    <n v="0"/>
    <n v="1"/>
    <n v="0"/>
  </r>
  <r>
    <x v="3"/>
    <x v="111"/>
    <s v=";"/>
    <x v="2"/>
    <s v="CB"/>
    <s v="DIS"/>
    <n v="66"/>
    <m/>
    <m/>
    <m/>
    <m/>
    <m/>
    <n v="0"/>
    <n v="0"/>
    <n v="0"/>
    <n v="1"/>
    <n v="0"/>
  </r>
  <r>
    <x v="3"/>
    <x v="112"/>
    <s v=";"/>
    <x v="2"/>
    <s v="CB"/>
    <s v="NDIS"/>
    <n v="66"/>
    <m/>
    <m/>
    <m/>
    <m/>
    <m/>
    <n v="0"/>
    <n v="0"/>
    <n v="0"/>
    <n v="1"/>
    <n v="0"/>
  </r>
  <r>
    <x v="3"/>
    <x v="113"/>
    <s v=";"/>
    <x v="34"/>
    <n v="67"/>
    <m/>
    <m/>
    <m/>
    <m/>
    <m/>
    <m/>
    <m/>
    <n v="1"/>
    <n v="0"/>
    <n v="0"/>
    <n v="0"/>
    <n v="0"/>
  </r>
  <r>
    <x v="3"/>
    <x v="114"/>
    <s v=";"/>
    <x v="34"/>
    <n v="60"/>
    <m/>
    <m/>
    <m/>
    <m/>
    <m/>
    <m/>
    <m/>
    <n v="1"/>
    <n v="0"/>
    <n v="0"/>
    <n v="0"/>
    <n v="0"/>
  </r>
  <r>
    <x v="3"/>
    <x v="115"/>
    <s v=";"/>
    <x v="34"/>
    <n v="61"/>
    <m/>
    <m/>
    <m/>
    <m/>
    <m/>
    <m/>
    <m/>
    <n v="1"/>
    <n v="0"/>
    <n v="0"/>
    <n v="0"/>
    <n v="0"/>
  </r>
  <r>
    <x v="3"/>
    <x v="116"/>
    <s v=";"/>
    <x v="34"/>
    <n v="62"/>
    <m/>
    <m/>
    <m/>
    <m/>
    <m/>
    <m/>
    <m/>
    <n v="1"/>
    <n v="0"/>
    <n v="0"/>
    <n v="0"/>
    <n v="0"/>
  </r>
  <r>
    <x v="3"/>
    <x v="117"/>
    <s v=";"/>
    <x v="34"/>
    <n v="63"/>
    <m/>
    <m/>
    <m/>
    <m/>
    <m/>
    <m/>
    <m/>
    <n v="1"/>
    <n v="0"/>
    <n v="0"/>
    <n v="0"/>
    <n v="0"/>
  </r>
  <r>
    <x v="3"/>
    <x v="118"/>
    <s v=";"/>
    <x v="34"/>
    <n v="64"/>
    <m/>
    <m/>
    <m/>
    <m/>
    <m/>
    <m/>
    <m/>
    <n v="1"/>
    <n v="0"/>
    <n v="0"/>
    <n v="0"/>
    <n v="0"/>
  </r>
  <r>
    <x v="3"/>
    <x v="119"/>
    <s v=";"/>
    <x v="34"/>
    <n v="65"/>
    <m/>
    <m/>
    <m/>
    <m/>
    <m/>
    <m/>
    <m/>
    <n v="1"/>
    <n v="0"/>
    <n v="0"/>
    <n v="0"/>
    <n v="0"/>
  </r>
  <r>
    <x v="3"/>
    <x v="120"/>
    <s v=";"/>
    <x v="34"/>
    <s v="6E"/>
    <m/>
    <m/>
    <m/>
    <m/>
    <m/>
    <m/>
    <m/>
    <n v="1"/>
    <n v="0"/>
    <n v="0"/>
    <n v="0"/>
    <n v="0"/>
  </r>
  <r>
    <x v="3"/>
    <x v="121"/>
    <s v=";"/>
    <x v="1"/>
    <s v="CB"/>
    <n v="0"/>
    <s v="6E"/>
    <m/>
    <m/>
    <m/>
    <m/>
    <m/>
    <n v="0"/>
    <n v="1"/>
    <n v="0"/>
    <n v="0"/>
    <n v="0"/>
  </r>
  <r>
    <x v="3"/>
    <x v="122"/>
    <s v=";"/>
    <x v="1"/>
    <s v="CB"/>
    <s v="DIS"/>
    <s v="6E"/>
    <m/>
    <m/>
    <m/>
    <m/>
    <m/>
    <n v="0"/>
    <n v="1"/>
    <n v="0"/>
    <n v="0"/>
    <n v="0"/>
  </r>
  <r>
    <x v="3"/>
    <x v="123"/>
    <s v=";"/>
    <x v="1"/>
    <s v="CB"/>
    <s v="NDIS"/>
    <s v="6E"/>
    <m/>
    <m/>
    <m/>
    <m/>
    <m/>
    <n v="0"/>
    <n v="1"/>
    <n v="0"/>
    <n v="0"/>
    <n v="0"/>
  </r>
  <r>
    <x v="3"/>
    <x v="124"/>
    <s v=";"/>
    <x v="2"/>
    <s v="CB"/>
    <n v="0"/>
    <s v="6E"/>
    <m/>
    <m/>
    <m/>
    <m/>
    <m/>
    <n v="0"/>
    <n v="0"/>
    <n v="0"/>
    <n v="1"/>
    <n v="0"/>
  </r>
  <r>
    <x v="3"/>
    <x v="125"/>
    <s v=";"/>
    <x v="2"/>
    <s v="CB"/>
    <s v="DIS"/>
    <s v="6E"/>
    <m/>
    <m/>
    <m/>
    <m/>
    <m/>
    <n v="0"/>
    <n v="0"/>
    <n v="0"/>
    <n v="1"/>
    <n v="0"/>
  </r>
  <r>
    <x v="3"/>
    <x v="126"/>
    <s v=";"/>
    <x v="2"/>
    <s v="CB"/>
    <s v="NDIS"/>
    <s v="6E"/>
    <m/>
    <m/>
    <m/>
    <m/>
    <m/>
    <n v="0"/>
    <n v="0"/>
    <n v="0"/>
    <n v="1"/>
    <n v="0"/>
  </r>
  <r>
    <x v="3"/>
    <x v="127"/>
    <s v=";"/>
    <x v="34"/>
    <s v="6F"/>
    <m/>
    <m/>
    <m/>
    <m/>
    <m/>
    <m/>
    <m/>
    <n v="1"/>
    <n v="0"/>
    <n v="0"/>
    <n v="0"/>
    <n v="0"/>
  </r>
  <r>
    <x v="3"/>
    <x v="128"/>
    <s v=";"/>
    <x v="34"/>
    <n v="68"/>
    <m/>
    <m/>
    <m/>
    <m/>
    <m/>
    <m/>
    <m/>
    <n v="1"/>
    <n v="0"/>
    <n v="0"/>
    <n v="0"/>
    <n v="0"/>
  </r>
  <r>
    <x v="3"/>
    <x v="129"/>
    <s v=";"/>
    <x v="34"/>
    <n v="69"/>
    <m/>
    <m/>
    <m/>
    <m/>
    <m/>
    <m/>
    <m/>
    <n v="1"/>
    <n v="0"/>
    <n v="0"/>
    <n v="0"/>
    <n v="0"/>
  </r>
  <r>
    <x v="3"/>
    <x v="130"/>
    <s v=";"/>
    <x v="34"/>
    <s v="6A"/>
    <m/>
    <m/>
    <m/>
    <m/>
    <m/>
    <m/>
    <m/>
    <n v="1"/>
    <n v="0"/>
    <n v="0"/>
    <n v="0"/>
    <n v="0"/>
  </r>
  <r>
    <x v="3"/>
    <x v="131"/>
    <s v=";"/>
    <x v="34"/>
    <s v="6B"/>
    <m/>
    <m/>
    <m/>
    <m/>
    <m/>
    <m/>
    <m/>
    <n v="1"/>
    <n v="0"/>
    <n v="0"/>
    <n v="0"/>
    <n v="0"/>
  </r>
  <r>
    <x v="3"/>
    <x v="132"/>
    <s v=";"/>
    <x v="34"/>
    <s v="6C"/>
    <m/>
    <m/>
    <m/>
    <m/>
    <m/>
    <m/>
    <m/>
    <n v="1"/>
    <n v="0"/>
    <n v="0"/>
    <n v="0"/>
    <n v="0"/>
  </r>
  <r>
    <x v="3"/>
    <x v="133"/>
    <s v=";"/>
    <x v="34"/>
    <s v="6D"/>
    <m/>
    <m/>
    <m/>
    <m/>
    <m/>
    <m/>
    <m/>
    <n v="1"/>
    <n v="0"/>
    <n v="0"/>
    <n v="0"/>
    <n v="0"/>
  </r>
  <r>
    <x v="3"/>
    <x v="134"/>
    <s v=";"/>
    <x v="34"/>
    <n v="76"/>
    <m/>
    <m/>
    <m/>
    <m/>
    <m/>
    <m/>
    <m/>
    <n v="1"/>
    <n v="0"/>
    <n v="0"/>
    <n v="0"/>
    <n v="0"/>
  </r>
  <r>
    <x v="3"/>
    <x v="135"/>
    <s v=";"/>
    <x v="1"/>
    <s v="CB"/>
    <n v="0"/>
    <n v="76"/>
    <m/>
    <m/>
    <m/>
    <m/>
    <m/>
    <n v="0"/>
    <n v="1"/>
    <n v="0"/>
    <n v="0"/>
    <n v="0"/>
  </r>
  <r>
    <x v="3"/>
    <x v="136"/>
    <s v=";"/>
    <x v="1"/>
    <s v="CB"/>
    <s v="DIS"/>
    <n v="76"/>
    <m/>
    <m/>
    <m/>
    <m/>
    <m/>
    <n v="0"/>
    <n v="1"/>
    <n v="0"/>
    <n v="0"/>
    <n v="0"/>
  </r>
  <r>
    <x v="3"/>
    <x v="137"/>
    <s v=";"/>
    <x v="1"/>
    <s v="CB"/>
    <s v="NDIS"/>
    <n v="76"/>
    <m/>
    <m/>
    <m/>
    <m/>
    <m/>
    <n v="0"/>
    <n v="1"/>
    <n v="0"/>
    <n v="0"/>
    <n v="0"/>
  </r>
  <r>
    <x v="3"/>
    <x v="138"/>
    <s v=";"/>
    <x v="2"/>
    <s v="CB"/>
    <n v="0"/>
    <n v="76"/>
    <m/>
    <m/>
    <m/>
    <m/>
    <m/>
    <n v="0"/>
    <n v="0"/>
    <n v="0"/>
    <n v="1"/>
    <n v="0"/>
  </r>
  <r>
    <x v="3"/>
    <x v="139"/>
    <s v=";"/>
    <x v="2"/>
    <s v="CB"/>
    <s v="DIS"/>
    <n v="76"/>
    <m/>
    <m/>
    <m/>
    <m/>
    <m/>
    <n v="0"/>
    <n v="0"/>
    <n v="0"/>
    <n v="1"/>
    <n v="0"/>
  </r>
  <r>
    <x v="3"/>
    <x v="140"/>
    <s v=";"/>
    <x v="2"/>
    <s v="CB"/>
    <s v="NDIS"/>
    <n v="76"/>
    <m/>
    <m/>
    <m/>
    <m/>
    <m/>
    <n v="0"/>
    <n v="0"/>
    <n v="0"/>
    <n v="1"/>
    <n v="0"/>
  </r>
  <r>
    <x v="3"/>
    <x v="141"/>
    <s v=";"/>
    <x v="34"/>
    <n v="77"/>
    <m/>
    <m/>
    <m/>
    <m/>
    <m/>
    <m/>
    <m/>
    <n v="1"/>
    <n v="0"/>
    <n v="0"/>
    <n v="0"/>
    <n v="0"/>
  </r>
  <r>
    <x v="3"/>
    <x v="142"/>
    <s v=";"/>
    <x v="34"/>
    <n v="70"/>
    <m/>
    <m/>
    <m/>
    <m/>
    <m/>
    <m/>
    <m/>
    <n v="1"/>
    <n v="0"/>
    <n v="0"/>
    <n v="0"/>
    <n v="0"/>
  </r>
  <r>
    <x v="3"/>
    <x v="143"/>
    <s v=";"/>
    <x v="34"/>
    <n v="71"/>
    <m/>
    <m/>
    <m/>
    <m/>
    <m/>
    <m/>
    <m/>
    <n v="1"/>
    <n v="0"/>
    <n v="0"/>
    <n v="0"/>
    <n v="0"/>
  </r>
  <r>
    <x v="3"/>
    <x v="144"/>
    <s v=";"/>
    <x v="34"/>
    <n v="72"/>
    <m/>
    <m/>
    <m/>
    <m/>
    <m/>
    <m/>
    <m/>
    <n v="1"/>
    <n v="0"/>
    <n v="0"/>
    <n v="0"/>
    <n v="0"/>
  </r>
  <r>
    <x v="3"/>
    <x v="145"/>
    <s v=";"/>
    <x v="34"/>
    <n v="73"/>
    <m/>
    <m/>
    <m/>
    <m/>
    <m/>
    <m/>
    <m/>
    <n v="1"/>
    <n v="0"/>
    <n v="0"/>
    <n v="0"/>
    <n v="0"/>
  </r>
  <r>
    <x v="3"/>
    <x v="146"/>
    <s v=";"/>
    <x v="34"/>
    <n v="74"/>
    <m/>
    <m/>
    <m/>
    <m/>
    <m/>
    <m/>
    <m/>
    <n v="1"/>
    <n v="0"/>
    <n v="0"/>
    <n v="0"/>
    <n v="0"/>
  </r>
  <r>
    <x v="3"/>
    <x v="147"/>
    <s v=";"/>
    <x v="34"/>
    <n v="75"/>
    <m/>
    <m/>
    <m/>
    <m/>
    <m/>
    <m/>
    <m/>
    <n v="1"/>
    <n v="0"/>
    <n v="0"/>
    <n v="0"/>
    <n v="0"/>
  </r>
  <r>
    <x v="3"/>
    <x v="148"/>
    <s v=";"/>
    <x v="34"/>
    <s v="7E"/>
    <m/>
    <m/>
    <m/>
    <m/>
    <m/>
    <m/>
    <m/>
    <n v="1"/>
    <n v="0"/>
    <n v="0"/>
    <n v="0"/>
    <n v="0"/>
  </r>
  <r>
    <x v="3"/>
    <x v="149"/>
    <s v=";"/>
    <x v="1"/>
    <s v="CB"/>
    <n v="0"/>
    <s v="7E"/>
    <m/>
    <m/>
    <m/>
    <m/>
    <m/>
    <n v="0"/>
    <n v="1"/>
    <n v="0"/>
    <n v="0"/>
    <n v="0"/>
  </r>
  <r>
    <x v="3"/>
    <x v="150"/>
    <s v=";"/>
    <x v="1"/>
    <s v="CB"/>
    <s v="DIS"/>
    <s v="7E"/>
    <m/>
    <m/>
    <m/>
    <m/>
    <m/>
    <n v="0"/>
    <n v="1"/>
    <n v="0"/>
    <n v="0"/>
    <n v="0"/>
  </r>
  <r>
    <x v="3"/>
    <x v="151"/>
    <s v=";"/>
    <x v="1"/>
    <s v="CB"/>
    <s v="NDIS"/>
    <s v="7E"/>
    <m/>
    <m/>
    <m/>
    <m/>
    <m/>
    <n v="0"/>
    <n v="1"/>
    <n v="0"/>
    <n v="0"/>
    <n v="0"/>
  </r>
  <r>
    <x v="3"/>
    <x v="152"/>
    <s v=";"/>
    <x v="2"/>
    <s v="CB"/>
    <n v="0"/>
    <s v="7E"/>
    <m/>
    <m/>
    <m/>
    <m/>
    <m/>
    <n v="0"/>
    <n v="0"/>
    <n v="0"/>
    <n v="1"/>
    <n v="0"/>
  </r>
  <r>
    <x v="3"/>
    <x v="153"/>
    <s v=";"/>
    <x v="2"/>
    <s v="CB"/>
    <s v="DIS"/>
    <s v="7E"/>
    <m/>
    <m/>
    <m/>
    <m/>
    <m/>
    <n v="0"/>
    <n v="0"/>
    <n v="0"/>
    <n v="1"/>
    <n v="0"/>
  </r>
  <r>
    <x v="3"/>
    <x v="154"/>
    <s v=";"/>
    <x v="2"/>
    <s v="CB"/>
    <s v="NDIS"/>
    <s v="7E"/>
    <m/>
    <m/>
    <m/>
    <m/>
    <m/>
    <n v="0"/>
    <n v="0"/>
    <n v="0"/>
    <n v="1"/>
    <n v="0"/>
  </r>
  <r>
    <x v="3"/>
    <x v="155"/>
    <s v=";"/>
    <x v="34"/>
    <s v="7F"/>
    <m/>
    <m/>
    <m/>
    <m/>
    <m/>
    <m/>
    <m/>
    <n v="1"/>
    <n v="0"/>
    <n v="0"/>
    <n v="0"/>
    <n v="0"/>
  </r>
  <r>
    <x v="3"/>
    <x v="156"/>
    <s v=";"/>
    <x v="34"/>
    <n v="78"/>
    <m/>
    <m/>
    <m/>
    <m/>
    <m/>
    <m/>
    <m/>
    <n v="1"/>
    <n v="0"/>
    <n v="0"/>
    <n v="0"/>
    <n v="0"/>
  </r>
  <r>
    <x v="3"/>
    <x v="157"/>
    <s v=";"/>
    <x v="34"/>
    <n v="79"/>
    <m/>
    <m/>
    <m/>
    <m/>
    <m/>
    <m/>
    <m/>
    <n v="1"/>
    <n v="0"/>
    <n v="0"/>
    <n v="0"/>
    <n v="0"/>
  </r>
  <r>
    <x v="3"/>
    <x v="158"/>
    <s v=";"/>
    <x v="34"/>
    <s v="7A"/>
    <m/>
    <m/>
    <m/>
    <m/>
    <m/>
    <m/>
    <m/>
    <n v="1"/>
    <n v="0"/>
    <n v="0"/>
    <n v="0"/>
    <n v="0"/>
  </r>
  <r>
    <x v="3"/>
    <x v="159"/>
    <s v=";"/>
    <x v="34"/>
    <s v="7B"/>
    <m/>
    <m/>
    <m/>
    <m/>
    <m/>
    <m/>
    <m/>
    <n v="1"/>
    <n v="0"/>
    <n v="0"/>
    <n v="0"/>
    <n v="0"/>
  </r>
  <r>
    <x v="3"/>
    <x v="160"/>
    <s v=";"/>
    <x v="34"/>
    <s v="7C"/>
    <m/>
    <m/>
    <m/>
    <m/>
    <m/>
    <m/>
    <m/>
    <n v="1"/>
    <n v="0"/>
    <n v="0"/>
    <n v="0"/>
    <n v="0"/>
  </r>
  <r>
    <x v="3"/>
    <x v="161"/>
    <s v=";"/>
    <x v="34"/>
    <s v="7D"/>
    <m/>
    <m/>
    <m/>
    <m/>
    <m/>
    <m/>
    <m/>
    <n v="1"/>
    <n v="0"/>
    <n v="0"/>
    <n v="0"/>
    <n v="0"/>
  </r>
  <r>
    <x v="4"/>
    <x v="162"/>
    <s v=";"/>
    <x v="35"/>
    <s v="NNl"/>
    <s v="NNh"/>
    <m/>
    <m/>
    <m/>
    <m/>
    <m/>
    <m/>
    <n v="0"/>
    <n v="0"/>
    <n v="0"/>
    <n v="0"/>
    <n v="0"/>
  </r>
  <r>
    <x v="4"/>
    <x v="163"/>
    <s v=";"/>
    <x v="36"/>
    <s v="NNl"/>
    <s v="NNh"/>
    <m/>
    <m/>
    <m/>
    <m/>
    <m/>
    <m/>
    <n v="0"/>
    <n v="0"/>
    <n v="0"/>
    <n v="0"/>
    <n v="0"/>
  </r>
  <r>
    <x v="4"/>
    <x v="164"/>
    <s v=";"/>
    <x v="37"/>
    <s v="NNl"/>
    <s v="NNh"/>
    <m/>
    <m/>
    <m/>
    <m/>
    <m/>
    <m/>
    <n v="0"/>
    <n v="0"/>
    <n v="0"/>
    <n v="0"/>
    <n v="0"/>
  </r>
  <r>
    <x v="4"/>
    <x v="165"/>
    <s v=";"/>
    <x v="38"/>
    <s v="NNl"/>
    <s v="NNh"/>
    <m/>
    <m/>
    <m/>
    <m/>
    <m/>
    <m/>
    <n v="0"/>
    <n v="0"/>
    <n v="0"/>
    <n v="0"/>
    <n v="0"/>
  </r>
  <r>
    <x v="4"/>
    <x v="166"/>
    <s v=";"/>
    <x v="39"/>
    <s v="NNl"/>
    <s v="NNh"/>
    <m/>
    <m/>
    <m/>
    <m/>
    <m/>
    <m/>
    <n v="0"/>
    <n v="0"/>
    <n v="0"/>
    <n v="0"/>
    <n v="0"/>
  </r>
  <r>
    <x v="4"/>
    <x v="167"/>
    <s v=";"/>
    <x v="40"/>
    <s v="NNl"/>
    <s v="NNh"/>
    <m/>
    <m/>
    <m/>
    <m/>
    <m/>
    <m/>
    <n v="0"/>
    <n v="0"/>
    <n v="0"/>
    <n v="0"/>
    <n v="0"/>
  </r>
  <r>
    <x v="4"/>
    <x v="168"/>
    <s v=";"/>
    <x v="41"/>
    <s v="NNl"/>
    <s v="NNh"/>
    <m/>
    <m/>
    <m/>
    <m/>
    <m/>
    <m/>
    <n v="0"/>
    <n v="0"/>
    <n v="0"/>
    <n v="0"/>
    <n v="0"/>
  </r>
  <r>
    <x v="4"/>
    <x v="169"/>
    <s v=";"/>
    <x v="42"/>
    <s v="NNl"/>
    <s v="NNh"/>
    <m/>
    <m/>
    <m/>
    <m/>
    <m/>
    <m/>
    <n v="0"/>
    <n v="0"/>
    <n v="0"/>
    <n v="0"/>
    <n v="0"/>
  </r>
  <r>
    <x v="4"/>
    <x v="170"/>
    <s v=";"/>
    <x v="43"/>
    <s v="NNl"/>
    <s v="NNh"/>
    <m/>
    <m/>
    <m/>
    <m/>
    <m/>
    <m/>
    <n v="0"/>
    <n v="0"/>
    <n v="0"/>
    <n v="0"/>
    <n v="0"/>
  </r>
  <r>
    <x v="5"/>
    <x v="171"/>
    <s v=";"/>
    <x v="44"/>
    <m/>
    <m/>
    <m/>
    <m/>
    <m/>
    <m/>
    <m/>
    <m/>
    <n v="0"/>
    <n v="0"/>
    <n v="0"/>
    <n v="0"/>
    <n v="0"/>
  </r>
  <r>
    <x v="6"/>
    <x v="31"/>
    <s v=";"/>
    <x v="45"/>
    <m/>
    <m/>
    <m/>
    <m/>
    <m/>
    <m/>
    <m/>
    <m/>
    <n v="0"/>
    <n v="0"/>
    <n v="0"/>
    <n v="0"/>
    <n v="0"/>
  </r>
  <r>
    <x v="6"/>
    <x v="32"/>
    <s v=";"/>
    <x v="1"/>
    <s v="BE"/>
    <n v="0"/>
    <m/>
    <m/>
    <m/>
    <m/>
    <m/>
    <m/>
    <n v="0"/>
    <n v="1"/>
    <n v="0"/>
    <n v="0"/>
    <n v="0"/>
  </r>
  <r>
    <x v="6"/>
    <x v="33"/>
    <s v=";"/>
    <x v="1"/>
    <s v="BE"/>
    <s v="DIS"/>
    <m/>
    <m/>
    <m/>
    <m/>
    <m/>
    <m/>
    <n v="0"/>
    <n v="1"/>
    <n v="0"/>
    <n v="0"/>
    <n v="0"/>
  </r>
  <r>
    <x v="6"/>
    <x v="34"/>
    <s v=";"/>
    <x v="1"/>
    <s v="BE"/>
    <s v="NDIS"/>
    <m/>
    <m/>
    <m/>
    <m/>
    <m/>
    <m/>
    <n v="0"/>
    <n v="1"/>
    <n v="0"/>
    <n v="0"/>
    <n v="0"/>
  </r>
  <r>
    <x v="6"/>
    <x v="35"/>
    <s v=";"/>
    <x v="2"/>
    <s v="BE"/>
    <n v="0"/>
    <m/>
    <m/>
    <m/>
    <m/>
    <m/>
    <m/>
    <n v="0"/>
    <n v="0"/>
    <n v="0"/>
    <n v="1"/>
    <n v="0"/>
  </r>
  <r>
    <x v="6"/>
    <x v="36"/>
    <s v=";"/>
    <x v="2"/>
    <s v="BE"/>
    <s v="DIS"/>
    <m/>
    <m/>
    <m/>
    <m/>
    <m/>
    <m/>
    <n v="0"/>
    <n v="0"/>
    <n v="0"/>
    <n v="1"/>
    <n v="0"/>
  </r>
  <r>
    <x v="6"/>
    <x v="37"/>
    <s v=";"/>
    <x v="2"/>
    <s v="BE"/>
    <s v="NDIS"/>
    <m/>
    <m/>
    <m/>
    <m/>
    <m/>
    <m/>
    <n v="0"/>
    <n v="0"/>
    <n v="0"/>
    <n v="1"/>
    <n v="0"/>
  </r>
  <r>
    <x v="6"/>
    <x v="38"/>
    <s v=";"/>
    <x v="46"/>
    <s v="N"/>
    <m/>
    <m/>
    <m/>
    <m/>
    <m/>
    <m/>
    <m/>
    <n v="0"/>
    <n v="0"/>
    <n v="0"/>
    <n v="0"/>
    <n v="0"/>
  </r>
  <r>
    <x v="6"/>
    <x v="39"/>
    <s v=";"/>
    <x v="47"/>
    <m/>
    <m/>
    <m/>
    <m/>
    <m/>
    <m/>
    <m/>
    <m/>
    <n v="0"/>
    <n v="0"/>
    <n v="0"/>
    <n v="0"/>
    <n v="0"/>
  </r>
  <r>
    <x v="6"/>
    <x v="40"/>
    <s v=";"/>
    <x v="48"/>
    <m/>
    <m/>
    <m/>
    <m/>
    <m/>
    <m/>
    <m/>
    <m/>
    <n v="0"/>
    <n v="0"/>
    <n v="0"/>
    <n v="0"/>
    <n v="0"/>
  </r>
  <r>
    <x v="6"/>
    <x v="41"/>
    <s v=";"/>
    <x v="49"/>
    <m/>
    <m/>
    <m/>
    <m/>
    <m/>
    <m/>
    <m/>
    <m/>
    <n v="0"/>
    <n v="0"/>
    <n v="0"/>
    <n v="0"/>
    <n v="0"/>
  </r>
  <r>
    <x v="6"/>
    <x v="42"/>
    <s v=";"/>
    <x v="50"/>
    <m/>
    <m/>
    <m/>
    <m/>
    <m/>
    <m/>
    <m/>
    <m/>
    <n v="0"/>
    <n v="0"/>
    <n v="0"/>
    <n v="0"/>
    <n v="0"/>
  </r>
  <r>
    <x v="6"/>
    <x v="43"/>
    <s v=";"/>
    <x v="51"/>
    <m/>
    <m/>
    <m/>
    <m/>
    <m/>
    <m/>
    <m/>
    <m/>
    <n v="0"/>
    <n v="0"/>
    <n v="0"/>
    <n v="0"/>
    <n v="0"/>
  </r>
  <r>
    <x v="6"/>
    <x v="44"/>
    <s v=";"/>
    <x v="52"/>
    <m/>
    <m/>
    <m/>
    <m/>
    <m/>
    <m/>
    <m/>
    <m/>
    <n v="0"/>
    <n v="0"/>
    <n v="0"/>
    <n v="0"/>
    <n v="0"/>
  </r>
  <r>
    <x v="6"/>
    <x v="45"/>
    <s v=";"/>
    <x v="1"/>
    <s v="BC"/>
    <m/>
    <m/>
    <m/>
    <m/>
    <m/>
    <m/>
    <m/>
    <n v="0"/>
    <n v="1"/>
    <n v="0"/>
    <n v="0"/>
    <n v="0"/>
  </r>
  <r>
    <x v="6"/>
    <x v="46"/>
    <s v=";"/>
    <x v="1"/>
    <s v="BD"/>
    <m/>
    <m/>
    <m/>
    <m/>
    <m/>
    <m/>
    <m/>
    <n v="0"/>
    <n v="1"/>
    <n v="0"/>
    <n v="0"/>
    <n v="0"/>
  </r>
  <r>
    <x v="6"/>
    <x v="47"/>
    <s v=";"/>
    <x v="2"/>
    <s v="BC"/>
    <m/>
    <m/>
    <m/>
    <m/>
    <m/>
    <m/>
    <m/>
    <n v="0"/>
    <n v="0"/>
    <n v="0"/>
    <n v="1"/>
    <n v="0"/>
  </r>
  <r>
    <x v="6"/>
    <x v="48"/>
    <s v=";"/>
    <x v="2"/>
    <s v="BD"/>
    <m/>
    <m/>
    <m/>
    <m/>
    <m/>
    <m/>
    <m/>
    <n v="0"/>
    <n v="0"/>
    <n v="0"/>
    <n v="1"/>
    <n v="0"/>
  </r>
  <r>
    <x v="6"/>
    <x v="49"/>
    <s v=";"/>
    <x v="53"/>
    <m/>
    <m/>
    <m/>
    <m/>
    <m/>
    <m/>
    <m/>
    <m/>
    <n v="0"/>
    <n v="0"/>
    <n v="0"/>
    <n v="0"/>
    <n v="0"/>
  </r>
  <r>
    <x v="7"/>
    <x v="171"/>
    <s v=";"/>
    <x v="11"/>
    <s v="A9"/>
    <m/>
    <m/>
    <m/>
    <m/>
    <m/>
    <m/>
    <m/>
    <n v="0"/>
    <n v="0"/>
    <n v="1"/>
    <n v="0"/>
    <n v="0"/>
  </r>
  <r>
    <x v="8"/>
    <x v="171"/>
    <s v=";"/>
    <x v="11"/>
    <s v="B9"/>
    <m/>
    <m/>
    <m/>
    <m/>
    <m/>
    <m/>
    <m/>
    <n v="0"/>
    <n v="0"/>
    <n v="1"/>
    <n v="0"/>
    <n v="0"/>
  </r>
  <r>
    <x v="9"/>
    <x v="171"/>
    <s v=";"/>
    <x v="11"/>
    <s v="A1"/>
    <m/>
    <m/>
    <m/>
    <m/>
    <m/>
    <m/>
    <m/>
    <n v="0"/>
    <n v="0"/>
    <n v="1"/>
    <n v="0"/>
    <n v="0"/>
  </r>
  <r>
    <x v="10"/>
    <x v="171"/>
    <s v=";"/>
    <x v="11"/>
    <s v="B1"/>
    <m/>
    <m/>
    <m/>
    <m/>
    <m/>
    <m/>
    <m/>
    <n v="0"/>
    <n v="0"/>
    <n v="1"/>
    <n v="0"/>
    <n v="0"/>
  </r>
  <r>
    <x v="11"/>
    <x v="171"/>
    <s v=";"/>
    <x v="54"/>
    <m/>
    <m/>
    <m/>
    <m/>
    <m/>
    <m/>
    <m/>
    <m/>
    <n v="0"/>
    <n v="0"/>
    <n v="0"/>
    <n v="0"/>
    <n v="0"/>
  </r>
  <r>
    <x v="12"/>
    <x v="171"/>
    <s v=";"/>
    <x v="55"/>
    <m/>
    <m/>
    <m/>
    <m/>
    <m/>
    <m/>
    <m/>
    <m/>
    <n v="0"/>
    <n v="0"/>
    <n v="0"/>
    <n v="0"/>
    <n v="0"/>
  </r>
  <r>
    <x v="13"/>
    <x v="31"/>
    <s v=";"/>
    <x v="56"/>
    <m/>
    <m/>
    <m/>
    <m/>
    <m/>
    <m/>
    <m/>
    <m/>
    <n v="0"/>
    <n v="0"/>
    <n v="0"/>
    <n v="0"/>
    <n v="0"/>
  </r>
  <r>
    <x v="13"/>
    <x v="32"/>
    <s v=";"/>
    <x v="1"/>
    <n v="35"/>
    <n v="0"/>
    <m/>
    <m/>
    <m/>
    <m/>
    <m/>
    <m/>
    <n v="0"/>
    <n v="1"/>
    <n v="0"/>
    <n v="0"/>
    <n v="0"/>
  </r>
  <r>
    <x v="13"/>
    <x v="33"/>
    <s v=";"/>
    <x v="1"/>
    <n v="35"/>
    <s v="DIS"/>
    <m/>
    <m/>
    <m/>
    <m/>
    <m/>
    <m/>
    <n v="0"/>
    <n v="1"/>
    <n v="0"/>
    <n v="0"/>
    <n v="0"/>
  </r>
  <r>
    <x v="13"/>
    <x v="34"/>
    <s v=";"/>
    <x v="1"/>
    <n v="35"/>
    <s v="NDIS"/>
    <m/>
    <m/>
    <m/>
    <m/>
    <m/>
    <m/>
    <n v="0"/>
    <n v="1"/>
    <n v="0"/>
    <n v="0"/>
    <n v="0"/>
  </r>
  <r>
    <x v="13"/>
    <x v="35"/>
    <s v=";"/>
    <x v="2"/>
    <n v="35"/>
    <n v="0"/>
    <m/>
    <m/>
    <m/>
    <m/>
    <m/>
    <m/>
    <n v="0"/>
    <n v="0"/>
    <n v="0"/>
    <n v="1"/>
    <n v="0"/>
  </r>
  <r>
    <x v="13"/>
    <x v="36"/>
    <s v=";"/>
    <x v="2"/>
    <n v="35"/>
    <s v="DIS"/>
    <m/>
    <m/>
    <m/>
    <m/>
    <m/>
    <m/>
    <n v="0"/>
    <n v="0"/>
    <n v="0"/>
    <n v="1"/>
    <n v="0"/>
  </r>
  <r>
    <x v="13"/>
    <x v="37"/>
    <s v=";"/>
    <x v="2"/>
    <n v="35"/>
    <s v="NDIS"/>
    <m/>
    <m/>
    <m/>
    <m/>
    <m/>
    <m/>
    <n v="0"/>
    <n v="0"/>
    <n v="0"/>
    <n v="1"/>
    <n v="0"/>
  </r>
  <r>
    <x v="13"/>
    <x v="39"/>
    <s v=";"/>
    <x v="57"/>
    <m/>
    <m/>
    <m/>
    <m/>
    <m/>
    <m/>
    <m/>
    <m/>
    <n v="0"/>
    <n v="0"/>
    <n v="0"/>
    <n v="0"/>
    <n v="0"/>
  </r>
  <r>
    <x v="13"/>
    <x v="40"/>
    <s v=";"/>
    <x v="58"/>
    <m/>
    <m/>
    <m/>
    <m/>
    <m/>
    <m/>
    <m/>
    <m/>
    <n v="0"/>
    <n v="0"/>
    <n v="0"/>
    <n v="0"/>
    <n v="0"/>
  </r>
  <r>
    <x v="13"/>
    <x v="172"/>
    <s v=";"/>
    <x v="59"/>
    <m/>
    <m/>
    <m/>
    <m/>
    <m/>
    <m/>
    <m/>
    <m/>
    <n v="0"/>
    <n v="0"/>
    <n v="0"/>
    <n v="0"/>
    <n v="0"/>
  </r>
  <r>
    <x v="13"/>
    <x v="41"/>
    <s v=";"/>
    <x v="60"/>
    <m/>
    <m/>
    <m/>
    <m/>
    <m/>
    <m/>
    <m/>
    <m/>
    <n v="0"/>
    <n v="0"/>
    <n v="0"/>
    <n v="0"/>
    <n v="0"/>
  </r>
  <r>
    <x v="13"/>
    <x v="42"/>
    <s v=";"/>
    <x v="61"/>
    <m/>
    <m/>
    <m/>
    <m/>
    <m/>
    <m/>
    <m/>
    <m/>
    <n v="0"/>
    <n v="0"/>
    <n v="0"/>
    <n v="0"/>
    <n v="0"/>
  </r>
  <r>
    <x v="13"/>
    <x v="173"/>
    <s v=";"/>
    <x v="62"/>
    <m/>
    <m/>
    <m/>
    <m/>
    <m/>
    <m/>
    <m/>
    <m/>
    <n v="0"/>
    <n v="0"/>
    <n v="0"/>
    <n v="0"/>
    <n v="0"/>
  </r>
  <r>
    <x v="13"/>
    <x v="43"/>
    <s v=";"/>
    <x v="63"/>
    <m/>
    <m/>
    <m/>
    <m/>
    <m/>
    <m/>
    <m/>
    <m/>
    <n v="0"/>
    <n v="0"/>
    <n v="0"/>
    <n v="0"/>
    <n v="0"/>
  </r>
  <r>
    <x v="13"/>
    <x v="44"/>
    <s v=";"/>
    <x v="64"/>
    <m/>
    <m/>
    <m/>
    <m/>
    <m/>
    <m/>
    <m/>
    <m/>
    <n v="0"/>
    <n v="0"/>
    <n v="0"/>
    <n v="0"/>
    <n v="0"/>
  </r>
  <r>
    <x v="13"/>
    <x v="174"/>
    <s v=";"/>
    <x v="65"/>
    <m/>
    <m/>
    <m/>
    <m/>
    <m/>
    <m/>
    <m/>
    <m/>
    <n v="0"/>
    <n v="0"/>
    <n v="0"/>
    <n v="0"/>
    <n v="0"/>
  </r>
  <r>
    <x v="13"/>
    <x v="175"/>
    <s v=";"/>
    <x v="1"/>
    <s v="2B"/>
    <m/>
    <m/>
    <m/>
    <m/>
    <m/>
    <m/>
    <m/>
    <n v="0"/>
    <n v="1"/>
    <n v="0"/>
    <n v="0"/>
    <n v="0"/>
  </r>
  <r>
    <x v="13"/>
    <x v="45"/>
    <s v=";"/>
    <x v="1"/>
    <n v="25"/>
    <m/>
    <m/>
    <m/>
    <m/>
    <m/>
    <m/>
    <m/>
    <n v="0"/>
    <n v="1"/>
    <n v="0"/>
    <n v="0"/>
    <n v="0"/>
  </r>
  <r>
    <x v="13"/>
    <x v="46"/>
    <s v=";"/>
    <x v="1"/>
    <s v="2D"/>
    <m/>
    <m/>
    <m/>
    <m/>
    <m/>
    <m/>
    <m/>
    <n v="0"/>
    <n v="1"/>
    <n v="0"/>
    <n v="0"/>
    <n v="0"/>
  </r>
  <r>
    <x v="13"/>
    <x v="176"/>
    <s v=";"/>
    <x v="2"/>
    <s v="2B"/>
    <m/>
    <m/>
    <m/>
    <m/>
    <m/>
    <m/>
    <m/>
    <n v="0"/>
    <n v="0"/>
    <n v="0"/>
    <n v="1"/>
    <n v="0"/>
  </r>
  <r>
    <x v="13"/>
    <x v="47"/>
    <s v=";"/>
    <x v="2"/>
    <n v="25"/>
    <m/>
    <m/>
    <m/>
    <m/>
    <m/>
    <m/>
    <m/>
    <n v="0"/>
    <n v="0"/>
    <n v="0"/>
    <n v="1"/>
    <n v="0"/>
  </r>
  <r>
    <x v="13"/>
    <x v="48"/>
    <s v=";"/>
    <x v="2"/>
    <s v="2D"/>
    <m/>
    <m/>
    <m/>
    <m/>
    <m/>
    <m/>
    <m/>
    <n v="0"/>
    <n v="0"/>
    <n v="0"/>
    <n v="1"/>
    <n v="0"/>
  </r>
  <r>
    <x v="13"/>
    <x v="49"/>
    <s v=";"/>
    <x v="66"/>
    <m/>
    <m/>
    <m/>
    <m/>
    <m/>
    <m/>
    <m/>
    <m/>
    <n v="0"/>
    <n v="0"/>
    <n v="0"/>
    <n v="0"/>
    <n v="0"/>
  </r>
  <r>
    <x v="13"/>
    <x v="177"/>
    <s v=";"/>
    <x v="67"/>
    <m/>
    <m/>
    <m/>
    <m/>
    <m/>
    <m/>
    <m/>
    <m/>
    <n v="0"/>
    <n v="0"/>
    <n v="0"/>
    <n v="0"/>
    <n v="0"/>
  </r>
  <r>
    <x v="14"/>
    <x v="171"/>
    <s v=";"/>
    <x v="68"/>
    <m/>
    <m/>
    <m/>
    <m/>
    <m/>
    <m/>
    <m/>
    <m/>
    <n v="0"/>
    <n v="0"/>
    <n v="0"/>
    <n v="0"/>
    <n v="0"/>
  </r>
  <r>
    <x v="15"/>
    <x v="162"/>
    <s v=";"/>
    <x v="69"/>
    <s v="NNo"/>
    <m/>
    <m/>
    <m/>
    <m/>
    <m/>
    <m/>
    <m/>
    <n v="0"/>
    <n v="0"/>
    <n v="0"/>
    <n v="0"/>
    <n v="0"/>
  </r>
  <r>
    <x v="16"/>
    <x v="171"/>
    <s v=";"/>
    <x v="70"/>
    <m/>
    <m/>
    <m/>
    <m/>
    <m/>
    <m/>
    <m/>
    <m/>
    <n v="0"/>
    <n v="0"/>
    <n v="0"/>
    <n v="0"/>
    <n v="0"/>
  </r>
  <r>
    <x v="17"/>
    <x v="178"/>
    <s v=";"/>
    <x v="71"/>
    <m/>
    <m/>
    <m/>
    <m/>
    <m/>
    <m/>
    <m/>
    <m/>
    <n v="0"/>
    <n v="0"/>
    <n v="0"/>
    <n v="0"/>
    <n v="0"/>
  </r>
  <r>
    <x v="17"/>
    <x v="179"/>
    <s v=";"/>
    <x v="1"/>
    <s v="E3"/>
    <m/>
    <m/>
    <m/>
    <m/>
    <m/>
    <m/>
    <m/>
    <n v="0"/>
    <n v="1"/>
    <n v="0"/>
    <n v="0"/>
    <n v="0"/>
  </r>
  <r>
    <x v="17"/>
    <x v="180"/>
    <s v=";"/>
    <x v="2"/>
    <s v="E3"/>
    <m/>
    <m/>
    <m/>
    <m/>
    <m/>
    <m/>
    <m/>
    <n v="0"/>
    <n v="0"/>
    <n v="0"/>
    <n v="1"/>
    <n v="0"/>
  </r>
  <r>
    <x v="17"/>
    <x v="181"/>
    <s v=";"/>
    <x v="72"/>
    <m/>
    <m/>
    <m/>
    <m/>
    <m/>
    <m/>
    <m/>
    <m/>
    <n v="0"/>
    <n v="0"/>
    <n v="0"/>
    <n v="0"/>
    <n v="0"/>
  </r>
  <r>
    <x v="17"/>
    <x v="182"/>
    <s v=";"/>
    <x v="73"/>
    <m/>
    <m/>
    <m/>
    <m/>
    <m/>
    <m/>
    <m/>
    <m/>
    <n v="0"/>
    <n v="0"/>
    <n v="0"/>
    <n v="0"/>
    <n v="0"/>
  </r>
  <r>
    <x v="18"/>
    <x v="171"/>
    <s v=";"/>
    <x v="74"/>
    <m/>
    <m/>
    <m/>
    <m/>
    <m/>
    <m/>
    <m/>
    <m/>
    <n v="0"/>
    <n v="0"/>
    <n v="0"/>
    <n v="0"/>
    <n v="0"/>
  </r>
  <r>
    <x v="19"/>
    <x v="171"/>
    <s v=";"/>
    <x v="75"/>
    <m/>
    <m/>
    <m/>
    <m/>
    <m/>
    <m/>
    <m/>
    <m/>
    <n v="0"/>
    <n v="0"/>
    <n v="0"/>
    <n v="0"/>
    <n v="0"/>
  </r>
  <r>
    <x v="20"/>
    <x v="183"/>
    <s v=";"/>
    <x v="11"/>
    <n v="46"/>
    <m/>
    <m/>
    <m/>
    <m/>
    <m/>
    <m/>
    <m/>
    <n v="0"/>
    <n v="0"/>
    <n v="1"/>
    <n v="0"/>
    <n v="0"/>
  </r>
  <r>
    <x v="20"/>
    <x v="184"/>
    <s v=";"/>
    <x v="11"/>
    <n v="56"/>
    <m/>
    <m/>
    <m/>
    <m/>
    <m/>
    <m/>
    <m/>
    <n v="0"/>
    <n v="0"/>
    <n v="1"/>
    <n v="0"/>
    <n v="0"/>
  </r>
  <r>
    <x v="20"/>
    <x v="185"/>
    <s v=";"/>
    <x v="11"/>
    <s v="5E"/>
    <m/>
    <m/>
    <m/>
    <m/>
    <m/>
    <m/>
    <m/>
    <n v="0"/>
    <n v="0"/>
    <n v="1"/>
    <n v="0"/>
    <n v="0"/>
  </r>
  <r>
    <x v="21"/>
    <x v="186"/>
    <s v=";"/>
    <x v="76"/>
    <s v="N"/>
    <m/>
    <m/>
    <m/>
    <m/>
    <m/>
    <m/>
    <m/>
    <n v="0"/>
    <n v="0"/>
    <n v="0"/>
    <n v="0"/>
    <n v="0"/>
  </r>
  <r>
    <x v="21"/>
    <x v="187"/>
    <s v=";"/>
    <x v="11"/>
    <n v="78"/>
    <m/>
    <m/>
    <m/>
    <m/>
    <m/>
    <m/>
    <m/>
    <n v="0"/>
    <n v="0"/>
    <n v="1"/>
    <n v="0"/>
    <n v="0"/>
  </r>
  <r>
    <x v="21"/>
    <x v="188"/>
    <s v=";"/>
    <x v="11"/>
    <n v="40"/>
    <m/>
    <m/>
    <m/>
    <m/>
    <m/>
    <m/>
    <m/>
    <n v="0"/>
    <n v="0"/>
    <n v="1"/>
    <n v="0"/>
    <n v="0"/>
  </r>
  <r>
    <x v="21"/>
    <x v="189"/>
    <s v=";"/>
    <x v="11"/>
    <n v="48"/>
    <m/>
    <m/>
    <m/>
    <m/>
    <m/>
    <m/>
    <m/>
    <n v="0"/>
    <n v="0"/>
    <n v="1"/>
    <n v="0"/>
    <n v="0"/>
  </r>
  <r>
    <x v="21"/>
    <x v="190"/>
    <s v=";"/>
    <x v="11"/>
    <n v="50"/>
    <m/>
    <m/>
    <m/>
    <m/>
    <m/>
    <m/>
    <m/>
    <n v="0"/>
    <n v="0"/>
    <n v="1"/>
    <n v="0"/>
    <n v="0"/>
  </r>
  <r>
    <x v="21"/>
    <x v="191"/>
    <s v=";"/>
    <x v="11"/>
    <n v="58"/>
    <m/>
    <m/>
    <m/>
    <m/>
    <m/>
    <m/>
    <m/>
    <n v="0"/>
    <n v="0"/>
    <n v="1"/>
    <n v="0"/>
    <n v="0"/>
  </r>
  <r>
    <x v="21"/>
    <x v="192"/>
    <s v=";"/>
    <x v="11"/>
    <n v="70"/>
    <m/>
    <m/>
    <m/>
    <m/>
    <m/>
    <m/>
    <m/>
    <n v="0"/>
    <n v="0"/>
    <n v="1"/>
    <n v="0"/>
    <n v="0"/>
  </r>
  <r>
    <x v="21"/>
    <x v="193"/>
    <s v=";"/>
    <x v="11"/>
    <n v="60"/>
    <m/>
    <m/>
    <m/>
    <m/>
    <m/>
    <m/>
    <m/>
    <n v="0"/>
    <n v="0"/>
    <n v="1"/>
    <n v="0"/>
    <n v="0"/>
  </r>
  <r>
    <x v="21"/>
    <x v="194"/>
    <s v=";"/>
    <x v="11"/>
    <n v="68"/>
    <m/>
    <m/>
    <m/>
    <m/>
    <m/>
    <m/>
    <m/>
    <n v="0"/>
    <n v="0"/>
    <n v="1"/>
    <n v="0"/>
    <n v="0"/>
  </r>
  <r>
    <x v="22"/>
    <x v="31"/>
    <s v=";"/>
    <x v="77"/>
    <m/>
    <m/>
    <m/>
    <m/>
    <m/>
    <m/>
    <m/>
    <m/>
    <n v="0"/>
    <n v="0"/>
    <n v="0"/>
    <n v="0"/>
    <n v="0"/>
  </r>
  <r>
    <x v="22"/>
    <x v="32"/>
    <s v=";"/>
    <x v="1"/>
    <n v="34"/>
    <n v="0"/>
    <m/>
    <m/>
    <m/>
    <m/>
    <m/>
    <m/>
    <n v="0"/>
    <n v="1"/>
    <n v="0"/>
    <n v="0"/>
    <n v="0"/>
  </r>
  <r>
    <x v="22"/>
    <x v="33"/>
    <s v=";"/>
    <x v="1"/>
    <n v="34"/>
    <s v="DIS"/>
    <m/>
    <m/>
    <m/>
    <m/>
    <m/>
    <m/>
    <n v="0"/>
    <n v="1"/>
    <n v="0"/>
    <n v="0"/>
    <n v="0"/>
  </r>
  <r>
    <x v="22"/>
    <x v="34"/>
    <s v=";"/>
    <x v="1"/>
    <n v="34"/>
    <s v="NDIS"/>
    <m/>
    <m/>
    <m/>
    <m/>
    <m/>
    <m/>
    <n v="0"/>
    <n v="1"/>
    <n v="0"/>
    <n v="0"/>
    <n v="0"/>
  </r>
  <r>
    <x v="22"/>
    <x v="35"/>
    <s v=";"/>
    <x v="2"/>
    <n v="34"/>
    <n v="0"/>
    <m/>
    <m/>
    <m/>
    <m/>
    <m/>
    <m/>
    <n v="0"/>
    <n v="0"/>
    <n v="0"/>
    <n v="1"/>
    <n v="0"/>
  </r>
  <r>
    <x v="22"/>
    <x v="36"/>
    <s v=";"/>
    <x v="2"/>
    <n v="34"/>
    <s v="DIS"/>
    <m/>
    <m/>
    <m/>
    <m/>
    <m/>
    <m/>
    <n v="0"/>
    <n v="0"/>
    <n v="0"/>
    <n v="1"/>
    <n v="0"/>
  </r>
  <r>
    <x v="22"/>
    <x v="37"/>
    <s v=";"/>
    <x v="2"/>
    <n v="34"/>
    <s v="NDIS"/>
    <m/>
    <m/>
    <m/>
    <m/>
    <m/>
    <m/>
    <n v="0"/>
    <n v="0"/>
    <n v="0"/>
    <n v="1"/>
    <n v="0"/>
  </r>
  <r>
    <x v="22"/>
    <x v="39"/>
    <s v=";"/>
    <x v="78"/>
    <m/>
    <m/>
    <m/>
    <m/>
    <m/>
    <m/>
    <m/>
    <m/>
    <n v="0"/>
    <n v="0"/>
    <n v="0"/>
    <n v="0"/>
    <n v="0"/>
  </r>
  <r>
    <x v="22"/>
    <x v="40"/>
    <s v=";"/>
    <x v="79"/>
    <m/>
    <m/>
    <m/>
    <m/>
    <m/>
    <m/>
    <m/>
    <m/>
    <n v="0"/>
    <n v="0"/>
    <n v="0"/>
    <n v="0"/>
    <n v="0"/>
  </r>
  <r>
    <x v="22"/>
    <x v="172"/>
    <s v=";"/>
    <x v="80"/>
    <m/>
    <m/>
    <m/>
    <m/>
    <m/>
    <m/>
    <m/>
    <m/>
    <n v="0"/>
    <n v="0"/>
    <n v="0"/>
    <n v="0"/>
    <n v="0"/>
  </r>
  <r>
    <x v="22"/>
    <x v="41"/>
    <s v=";"/>
    <x v="81"/>
    <m/>
    <m/>
    <m/>
    <m/>
    <m/>
    <m/>
    <m/>
    <m/>
    <n v="0"/>
    <n v="0"/>
    <n v="0"/>
    <n v="0"/>
    <n v="0"/>
  </r>
  <r>
    <x v="22"/>
    <x v="42"/>
    <s v=";"/>
    <x v="82"/>
    <m/>
    <m/>
    <m/>
    <m/>
    <m/>
    <m/>
    <m/>
    <m/>
    <n v="0"/>
    <n v="0"/>
    <n v="0"/>
    <n v="0"/>
    <n v="0"/>
  </r>
  <r>
    <x v="22"/>
    <x v="173"/>
    <s v=";"/>
    <x v="83"/>
    <m/>
    <m/>
    <m/>
    <m/>
    <m/>
    <m/>
    <m/>
    <m/>
    <n v="0"/>
    <n v="0"/>
    <n v="0"/>
    <n v="0"/>
    <n v="0"/>
  </r>
  <r>
    <x v="22"/>
    <x v="43"/>
    <s v=";"/>
    <x v="84"/>
    <m/>
    <m/>
    <m/>
    <m/>
    <m/>
    <m/>
    <m/>
    <m/>
    <n v="0"/>
    <n v="0"/>
    <n v="0"/>
    <n v="0"/>
    <n v="0"/>
  </r>
  <r>
    <x v="22"/>
    <x v="44"/>
    <s v=";"/>
    <x v="85"/>
    <m/>
    <m/>
    <m/>
    <m/>
    <m/>
    <m/>
    <m/>
    <m/>
    <n v="0"/>
    <n v="0"/>
    <n v="0"/>
    <n v="0"/>
    <n v="0"/>
  </r>
  <r>
    <x v="22"/>
    <x v="174"/>
    <s v=";"/>
    <x v="86"/>
    <m/>
    <m/>
    <m/>
    <m/>
    <m/>
    <m/>
    <m/>
    <m/>
    <n v="0"/>
    <n v="0"/>
    <n v="0"/>
    <n v="0"/>
    <n v="0"/>
  </r>
  <r>
    <x v="22"/>
    <x v="175"/>
    <s v=";"/>
    <x v="1"/>
    <n v="23"/>
    <m/>
    <m/>
    <m/>
    <m/>
    <m/>
    <m/>
    <m/>
    <n v="0"/>
    <n v="1"/>
    <n v="0"/>
    <n v="0"/>
    <n v="0"/>
  </r>
  <r>
    <x v="22"/>
    <x v="45"/>
    <s v=";"/>
    <x v="1"/>
    <n v="24"/>
    <m/>
    <m/>
    <m/>
    <m/>
    <m/>
    <m/>
    <m/>
    <n v="0"/>
    <n v="1"/>
    <n v="0"/>
    <n v="0"/>
    <n v="0"/>
  </r>
  <r>
    <x v="22"/>
    <x v="46"/>
    <s v=";"/>
    <x v="1"/>
    <s v="2C"/>
    <m/>
    <m/>
    <m/>
    <m/>
    <m/>
    <m/>
    <m/>
    <n v="0"/>
    <n v="1"/>
    <n v="0"/>
    <n v="0"/>
    <n v="0"/>
  </r>
  <r>
    <x v="22"/>
    <x v="176"/>
    <s v=";"/>
    <x v="2"/>
    <n v="23"/>
    <m/>
    <m/>
    <m/>
    <m/>
    <m/>
    <m/>
    <m/>
    <n v="0"/>
    <n v="0"/>
    <n v="0"/>
    <n v="1"/>
    <n v="0"/>
  </r>
  <r>
    <x v="22"/>
    <x v="47"/>
    <s v=";"/>
    <x v="2"/>
    <n v="24"/>
    <m/>
    <m/>
    <m/>
    <m/>
    <m/>
    <m/>
    <m/>
    <n v="0"/>
    <n v="0"/>
    <n v="0"/>
    <n v="1"/>
    <n v="0"/>
  </r>
  <r>
    <x v="22"/>
    <x v="48"/>
    <s v=";"/>
    <x v="2"/>
    <s v="2C"/>
    <m/>
    <m/>
    <m/>
    <m/>
    <m/>
    <m/>
    <m/>
    <n v="0"/>
    <n v="0"/>
    <n v="0"/>
    <n v="1"/>
    <n v="0"/>
  </r>
  <r>
    <x v="22"/>
    <x v="49"/>
    <s v=";"/>
    <x v="87"/>
    <m/>
    <m/>
    <m/>
    <m/>
    <m/>
    <m/>
    <m/>
    <m/>
    <n v="0"/>
    <n v="0"/>
    <n v="0"/>
    <n v="0"/>
    <n v="0"/>
  </r>
  <r>
    <x v="22"/>
    <x v="177"/>
    <s v=";"/>
    <x v="88"/>
    <m/>
    <m/>
    <m/>
    <m/>
    <m/>
    <m/>
    <m/>
    <m/>
    <n v="0"/>
    <n v="0"/>
    <n v="0"/>
    <n v="0"/>
    <n v="0"/>
  </r>
  <r>
    <x v="23"/>
    <x v="171"/>
    <s v=";"/>
    <x v="11"/>
    <s v="AA"/>
    <m/>
    <m/>
    <m/>
    <m/>
    <m/>
    <m/>
    <m/>
    <n v="0"/>
    <n v="0"/>
    <n v="1"/>
    <n v="0"/>
    <n v="0"/>
  </r>
  <r>
    <x v="24"/>
    <x v="171"/>
    <s v=";"/>
    <x v="11"/>
    <s v="BA"/>
    <m/>
    <m/>
    <m/>
    <m/>
    <m/>
    <m/>
    <m/>
    <n v="0"/>
    <n v="0"/>
    <n v="1"/>
    <n v="0"/>
    <n v="0"/>
  </r>
  <r>
    <x v="25"/>
    <x v="171"/>
    <s v=";"/>
    <x v="11"/>
    <s v="A2"/>
    <m/>
    <m/>
    <m/>
    <m/>
    <m/>
    <m/>
    <m/>
    <n v="0"/>
    <n v="0"/>
    <n v="1"/>
    <n v="0"/>
    <n v="0"/>
  </r>
  <r>
    <x v="26"/>
    <x v="171"/>
    <s v=";"/>
    <x v="11"/>
    <s v="B2"/>
    <m/>
    <m/>
    <m/>
    <m/>
    <m/>
    <m/>
    <m/>
    <n v="0"/>
    <n v="0"/>
    <n v="1"/>
    <n v="0"/>
    <n v="0"/>
  </r>
  <r>
    <x v="27"/>
    <x v="31"/>
    <s v=";"/>
    <x v="89"/>
    <m/>
    <m/>
    <m/>
    <m/>
    <m/>
    <m/>
    <m/>
    <m/>
    <n v="0"/>
    <n v="0"/>
    <n v="0"/>
    <n v="0"/>
    <n v="0"/>
  </r>
  <r>
    <x v="27"/>
    <x v="32"/>
    <s v=";"/>
    <x v="1"/>
    <s v="E9"/>
    <m/>
    <m/>
    <m/>
    <m/>
    <m/>
    <m/>
    <m/>
    <n v="0"/>
    <n v="1"/>
    <n v="0"/>
    <n v="0"/>
    <n v="0"/>
  </r>
  <r>
    <x v="27"/>
    <x v="35"/>
    <s v=";"/>
    <x v="2"/>
    <s v="E9"/>
    <m/>
    <m/>
    <m/>
    <m/>
    <m/>
    <m/>
    <m/>
    <n v="0"/>
    <n v="0"/>
    <n v="0"/>
    <n v="1"/>
    <n v="0"/>
  </r>
  <r>
    <x v="27"/>
    <x v="162"/>
    <s v=";"/>
    <x v="90"/>
    <s v="NNl"/>
    <s v="NNh"/>
    <m/>
    <m/>
    <m/>
    <m/>
    <m/>
    <m/>
    <n v="0"/>
    <n v="0"/>
    <n v="0"/>
    <n v="0"/>
    <n v="0"/>
  </r>
  <r>
    <x v="27"/>
    <x v="163"/>
    <s v=";"/>
    <x v="91"/>
    <s v="NNl"/>
    <s v="NNh"/>
    <m/>
    <m/>
    <m/>
    <m/>
    <m/>
    <m/>
    <n v="0"/>
    <n v="0"/>
    <n v="0"/>
    <n v="0"/>
    <n v="0"/>
  </r>
  <r>
    <x v="27"/>
    <x v="164"/>
    <s v=";"/>
    <x v="92"/>
    <s v="NNl"/>
    <s v="NNh"/>
    <m/>
    <m/>
    <m/>
    <m/>
    <m/>
    <m/>
    <n v="0"/>
    <n v="0"/>
    <n v="0"/>
    <n v="0"/>
    <n v="0"/>
  </r>
  <r>
    <x v="27"/>
    <x v="165"/>
    <s v=";"/>
    <x v="93"/>
    <s v="NNl"/>
    <s v="NNh"/>
    <m/>
    <m/>
    <m/>
    <m/>
    <m/>
    <m/>
    <n v="0"/>
    <n v="0"/>
    <n v="0"/>
    <n v="0"/>
    <n v="0"/>
  </r>
  <r>
    <x v="27"/>
    <x v="166"/>
    <s v=";"/>
    <x v="94"/>
    <s v="NNl"/>
    <s v="NNh"/>
    <m/>
    <m/>
    <m/>
    <m/>
    <m/>
    <m/>
    <n v="0"/>
    <n v="0"/>
    <n v="0"/>
    <n v="0"/>
    <n v="0"/>
  </r>
  <r>
    <x v="27"/>
    <x v="167"/>
    <s v=";"/>
    <x v="95"/>
    <s v="NNl"/>
    <s v="NNh"/>
    <m/>
    <m/>
    <m/>
    <m/>
    <m/>
    <m/>
    <n v="0"/>
    <n v="0"/>
    <n v="0"/>
    <n v="0"/>
    <n v="0"/>
  </r>
  <r>
    <x v="27"/>
    <x v="168"/>
    <s v=";"/>
    <x v="96"/>
    <s v="NNl"/>
    <s v="NNh"/>
    <m/>
    <m/>
    <m/>
    <m/>
    <m/>
    <m/>
    <n v="0"/>
    <n v="0"/>
    <n v="0"/>
    <n v="0"/>
    <n v="0"/>
  </r>
  <r>
    <x v="27"/>
    <x v="169"/>
    <s v=";"/>
    <x v="97"/>
    <s v="NNl"/>
    <s v="NNh"/>
    <m/>
    <m/>
    <m/>
    <m/>
    <m/>
    <m/>
    <n v="0"/>
    <n v="0"/>
    <n v="0"/>
    <n v="0"/>
    <n v="0"/>
  </r>
  <r>
    <x v="27"/>
    <x v="170"/>
    <s v=";"/>
    <x v="98"/>
    <s v="NNl"/>
    <s v="NNh"/>
    <m/>
    <m/>
    <m/>
    <m/>
    <m/>
    <m/>
    <n v="0"/>
    <n v="0"/>
    <n v="0"/>
    <n v="0"/>
    <n v="0"/>
  </r>
  <r>
    <x v="28"/>
    <x v="162"/>
    <s v=";"/>
    <x v="99"/>
    <s v="NNo"/>
    <m/>
    <m/>
    <m/>
    <m/>
    <m/>
    <m/>
    <m/>
    <n v="0"/>
    <n v="0"/>
    <n v="0"/>
    <n v="0"/>
    <n v="0"/>
  </r>
  <r>
    <x v="28"/>
    <x v="163"/>
    <s v=";"/>
    <x v="100"/>
    <s v="NNo"/>
    <m/>
    <m/>
    <m/>
    <m/>
    <m/>
    <m/>
    <m/>
    <n v="0"/>
    <n v="0"/>
    <n v="0"/>
    <n v="0"/>
    <n v="0"/>
  </r>
  <r>
    <x v="28"/>
    <x v="164"/>
    <s v=";"/>
    <x v="92"/>
    <s v="NNl"/>
    <s v="NNh"/>
    <m/>
    <m/>
    <m/>
    <m/>
    <m/>
    <m/>
    <n v="0"/>
    <n v="0"/>
    <n v="0"/>
    <n v="0"/>
    <n v="0"/>
  </r>
  <r>
    <x v="28"/>
    <x v="165"/>
    <s v=";"/>
    <x v="101"/>
    <s v="NNo"/>
    <m/>
    <m/>
    <m/>
    <m/>
    <m/>
    <m/>
    <m/>
    <n v="0"/>
    <n v="0"/>
    <n v="0"/>
    <n v="0"/>
    <n v="0"/>
  </r>
  <r>
    <x v="28"/>
    <x v="166"/>
    <s v=";"/>
    <x v="102"/>
    <s v="NNo"/>
    <m/>
    <m/>
    <m/>
    <m/>
    <m/>
    <m/>
    <m/>
    <n v="0"/>
    <n v="0"/>
    <n v="0"/>
    <n v="0"/>
    <n v="0"/>
  </r>
  <r>
    <x v="28"/>
    <x v="167"/>
    <s v=";"/>
    <x v="95"/>
    <s v="NNl"/>
    <s v="NNh"/>
    <m/>
    <m/>
    <m/>
    <m/>
    <m/>
    <m/>
    <n v="0"/>
    <n v="0"/>
    <n v="0"/>
    <n v="0"/>
    <n v="0"/>
  </r>
  <r>
    <x v="28"/>
    <x v="168"/>
    <s v=";"/>
    <x v="96"/>
    <s v="NNl"/>
    <s v="NNh"/>
    <m/>
    <m/>
    <m/>
    <m/>
    <m/>
    <m/>
    <n v="0"/>
    <n v="0"/>
    <n v="0"/>
    <n v="0"/>
    <n v="0"/>
  </r>
  <r>
    <x v="28"/>
    <x v="169"/>
    <s v=";"/>
    <x v="97"/>
    <s v="NNl"/>
    <s v="NNh"/>
    <m/>
    <m/>
    <m/>
    <m/>
    <m/>
    <m/>
    <n v="0"/>
    <n v="0"/>
    <n v="0"/>
    <n v="0"/>
    <n v="0"/>
  </r>
  <r>
    <x v="28"/>
    <x v="170"/>
    <s v=";"/>
    <x v="103"/>
    <s v="NNo"/>
    <m/>
    <m/>
    <m/>
    <m/>
    <m/>
    <m/>
    <m/>
    <n v="0"/>
    <n v="0"/>
    <n v="0"/>
    <n v="0"/>
    <n v="0"/>
  </r>
  <r>
    <x v="29"/>
    <x v="195"/>
    <s v=";"/>
    <x v="104"/>
    <s v="NNl"/>
    <s v="NNh"/>
    <m/>
    <m/>
    <m/>
    <m/>
    <m/>
    <m/>
    <n v="0"/>
    <n v="0"/>
    <n v="0"/>
    <n v="0"/>
    <n v="0"/>
  </r>
  <r>
    <x v="29"/>
    <x v="196"/>
    <s v=";"/>
    <x v="11"/>
    <n v="43"/>
    <s v="NNl"/>
    <s v="NNh"/>
    <m/>
    <m/>
    <m/>
    <m/>
    <m/>
    <n v="0"/>
    <n v="0"/>
    <n v="1"/>
    <n v="0"/>
    <n v="0"/>
  </r>
  <r>
    <x v="29"/>
    <x v="197"/>
    <s v=";"/>
    <x v="11"/>
    <n v="53"/>
    <s v="NNl"/>
    <s v="NNh"/>
    <m/>
    <m/>
    <m/>
    <m/>
    <m/>
    <n v="0"/>
    <n v="0"/>
    <n v="1"/>
    <n v="0"/>
    <n v="0"/>
  </r>
  <r>
    <x v="29"/>
    <x v="198"/>
    <s v=";"/>
    <x v="105"/>
    <s v="NNl"/>
    <s v="NNh"/>
    <m/>
    <m/>
    <m/>
    <m/>
    <m/>
    <m/>
    <n v="0"/>
    <n v="0"/>
    <n v="0"/>
    <n v="0"/>
    <n v="0"/>
  </r>
  <r>
    <x v="29"/>
    <x v="199"/>
    <s v=";"/>
    <x v="1"/>
    <n v="22"/>
    <s v="NNl"/>
    <s v="NNh"/>
    <m/>
    <m/>
    <m/>
    <m/>
    <m/>
    <n v="0"/>
    <n v="1"/>
    <n v="0"/>
    <n v="0"/>
    <n v="0"/>
  </r>
  <r>
    <x v="29"/>
    <x v="200"/>
    <s v=";"/>
    <x v="2"/>
    <n v="22"/>
    <s v="NNl"/>
    <s v="NNh"/>
    <m/>
    <m/>
    <m/>
    <m/>
    <m/>
    <n v="0"/>
    <n v="0"/>
    <n v="0"/>
    <n v="1"/>
    <n v="0"/>
  </r>
  <r>
    <x v="29"/>
    <x v="201"/>
    <s v=";"/>
    <x v="11"/>
    <n v="73"/>
    <s v="NNl"/>
    <s v="NNh"/>
    <m/>
    <m/>
    <m/>
    <m/>
    <m/>
    <n v="0"/>
    <n v="0"/>
    <n v="1"/>
    <n v="0"/>
    <n v="0"/>
  </r>
  <r>
    <x v="29"/>
    <x v="202"/>
    <s v=";"/>
    <x v="106"/>
    <m/>
    <m/>
    <m/>
    <m/>
    <m/>
    <m/>
    <m/>
    <m/>
    <n v="0"/>
    <n v="0"/>
    <n v="0"/>
    <n v="0"/>
    <n v="0"/>
  </r>
  <r>
    <x v="29"/>
    <x v="203"/>
    <s v=";"/>
    <x v="107"/>
    <m/>
    <m/>
    <m/>
    <m/>
    <m/>
    <m/>
    <m/>
    <m/>
    <n v="0"/>
    <n v="0"/>
    <n v="0"/>
    <n v="0"/>
    <n v="0"/>
  </r>
  <r>
    <x v="29"/>
    <x v="204"/>
    <s v=";"/>
    <x v="108"/>
    <s v="N"/>
    <m/>
    <m/>
    <m/>
    <m/>
    <m/>
    <m/>
    <m/>
    <n v="0"/>
    <n v="0"/>
    <n v="0"/>
    <n v="0"/>
    <n v="0"/>
  </r>
  <r>
    <x v="29"/>
    <x v="205"/>
    <s v=";"/>
    <x v="109"/>
    <m/>
    <m/>
    <m/>
    <m/>
    <m/>
    <m/>
    <m/>
    <m/>
    <n v="0"/>
    <n v="0"/>
    <n v="0"/>
    <n v="0"/>
    <n v="0"/>
  </r>
  <r>
    <x v="29"/>
    <x v="206"/>
    <s v=";"/>
    <x v="110"/>
    <m/>
    <m/>
    <m/>
    <m/>
    <m/>
    <m/>
    <m/>
    <m/>
    <n v="0"/>
    <n v="0"/>
    <n v="0"/>
    <n v="0"/>
    <n v="0"/>
  </r>
  <r>
    <x v="29"/>
    <x v="207"/>
    <s v=";"/>
    <x v="111"/>
    <n v="23"/>
    <n v="70"/>
    <s v="2B"/>
    <m/>
    <m/>
    <m/>
    <m/>
    <m/>
    <n v="0"/>
    <n v="0"/>
    <n v="0"/>
    <n v="0"/>
    <n v="0"/>
  </r>
  <r>
    <x v="29"/>
    <x v="208"/>
    <s v=";"/>
    <x v="111"/>
    <m/>
    <m/>
    <m/>
    <m/>
    <m/>
    <m/>
    <m/>
    <m/>
    <n v="0"/>
    <n v="0"/>
    <n v="0"/>
    <n v="0"/>
    <n v="0"/>
  </r>
  <r>
    <x v="29"/>
    <x v="209"/>
    <s v=";"/>
    <x v="112"/>
    <m/>
    <m/>
    <m/>
    <m/>
    <m/>
    <m/>
    <m/>
    <m/>
    <n v="0"/>
    <n v="0"/>
    <n v="0"/>
    <n v="0"/>
    <n v="0"/>
  </r>
  <r>
    <x v="29"/>
    <x v="210"/>
    <s v=";"/>
    <x v="113"/>
    <n v="23"/>
    <n v="72"/>
    <s v="2B"/>
    <m/>
    <m/>
    <m/>
    <m/>
    <m/>
    <n v="0"/>
    <n v="0"/>
    <n v="0"/>
    <n v="0"/>
    <n v="0"/>
  </r>
  <r>
    <x v="29"/>
    <x v="211"/>
    <s v=";"/>
    <x v="113"/>
    <m/>
    <m/>
    <m/>
    <m/>
    <m/>
    <m/>
    <m/>
    <m/>
    <n v="0"/>
    <n v="0"/>
    <n v="0"/>
    <n v="0"/>
    <n v="0"/>
  </r>
  <r>
    <x v="29"/>
    <x v="212"/>
    <s v=";"/>
    <x v="114"/>
    <m/>
    <m/>
    <m/>
    <m/>
    <m/>
    <m/>
    <m/>
    <m/>
    <n v="0"/>
    <n v="0"/>
    <n v="0"/>
    <n v="0"/>
    <n v="0"/>
  </r>
  <r>
    <x v="29"/>
    <x v="213"/>
    <s v=";"/>
    <x v="115"/>
    <m/>
    <m/>
    <m/>
    <m/>
    <m/>
    <m/>
    <m/>
    <m/>
    <n v="0"/>
    <n v="0"/>
    <n v="0"/>
    <n v="0"/>
    <n v="0"/>
  </r>
  <r>
    <x v="29"/>
    <x v="214"/>
    <s v=";"/>
    <x v="1"/>
    <n v="36"/>
    <n v="0"/>
    <s v="N"/>
    <m/>
    <m/>
    <m/>
    <m/>
    <m/>
    <n v="0"/>
    <n v="1"/>
    <n v="0"/>
    <n v="0"/>
    <n v="0"/>
  </r>
  <r>
    <x v="29"/>
    <x v="215"/>
    <s v=";"/>
    <x v="1"/>
    <n v="77"/>
    <n v="0"/>
    <m/>
    <m/>
    <m/>
    <m/>
    <m/>
    <m/>
    <n v="0"/>
    <n v="1"/>
    <n v="0"/>
    <n v="0"/>
    <n v="0"/>
  </r>
  <r>
    <x v="29"/>
    <x v="216"/>
    <s v=";"/>
    <x v="1"/>
    <n v="70"/>
    <n v="0"/>
    <m/>
    <m/>
    <m/>
    <m/>
    <m/>
    <m/>
    <n v="0"/>
    <n v="1"/>
    <n v="0"/>
    <n v="0"/>
    <n v="0"/>
  </r>
  <r>
    <x v="29"/>
    <x v="217"/>
    <s v=";"/>
    <x v="1"/>
    <n v="71"/>
    <n v="0"/>
    <s v="DD"/>
    <n v="70"/>
    <n v="1"/>
    <m/>
    <m/>
    <m/>
    <n v="0"/>
    <n v="1"/>
    <n v="0"/>
    <n v="0"/>
    <n v="0"/>
  </r>
  <r>
    <x v="29"/>
    <x v="218"/>
    <s v=";"/>
    <x v="1"/>
    <n v="71"/>
    <n v="0"/>
    <m/>
    <m/>
    <m/>
    <m/>
    <m/>
    <m/>
    <n v="0"/>
    <n v="1"/>
    <n v="0"/>
    <n v="0"/>
    <n v="0"/>
  </r>
  <r>
    <x v="29"/>
    <x v="219"/>
    <s v=";"/>
    <x v="1"/>
    <n v="72"/>
    <n v="0"/>
    <m/>
    <m/>
    <m/>
    <m/>
    <m/>
    <m/>
    <n v="0"/>
    <n v="1"/>
    <n v="0"/>
    <n v="0"/>
    <n v="0"/>
  </r>
  <r>
    <x v="29"/>
    <x v="220"/>
    <s v=";"/>
    <x v="1"/>
    <n v="73"/>
    <n v="0"/>
    <s v="DD"/>
    <n v="72"/>
    <n v="1"/>
    <m/>
    <m/>
    <m/>
    <n v="0"/>
    <n v="1"/>
    <n v="0"/>
    <n v="0"/>
    <n v="0"/>
  </r>
  <r>
    <x v="29"/>
    <x v="221"/>
    <s v=";"/>
    <x v="1"/>
    <n v="73"/>
    <n v="0"/>
    <m/>
    <m/>
    <m/>
    <m/>
    <m/>
    <m/>
    <n v="0"/>
    <n v="1"/>
    <n v="0"/>
    <n v="0"/>
    <n v="0"/>
  </r>
  <r>
    <x v="29"/>
    <x v="222"/>
    <s v=";"/>
    <x v="1"/>
    <n v="74"/>
    <n v="0"/>
    <m/>
    <m/>
    <m/>
    <m/>
    <m/>
    <m/>
    <n v="0"/>
    <n v="1"/>
    <n v="0"/>
    <n v="0"/>
    <n v="0"/>
  </r>
  <r>
    <x v="29"/>
    <x v="223"/>
    <s v=";"/>
    <x v="1"/>
    <n v="75"/>
    <n v="0"/>
    <s v="DD"/>
    <n v="74"/>
    <n v="1"/>
    <m/>
    <m/>
    <m/>
    <n v="0"/>
    <n v="1"/>
    <n v="0"/>
    <n v="0"/>
    <n v="0"/>
  </r>
  <r>
    <x v="29"/>
    <x v="224"/>
    <s v=";"/>
    <x v="1"/>
    <n v="75"/>
    <n v="0"/>
    <m/>
    <m/>
    <m/>
    <m/>
    <m/>
    <m/>
    <n v="0"/>
    <n v="1"/>
    <n v="0"/>
    <n v="0"/>
    <n v="0"/>
  </r>
  <r>
    <x v="29"/>
    <x v="225"/>
    <s v=";"/>
    <x v="1"/>
    <n v="36"/>
    <s v="DIS"/>
    <s v="N"/>
    <m/>
    <m/>
    <m/>
    <m/>
    <m/>
    <n v="0"/>
    <n v="1"/>
    <n v="0"/>
    <n v="0"/>
    <n v="0"/>
  </r>
  <r>
    <x v="29"/>
    <x v="226"/>
    <s v=";"/>
    <x v="1"/>
    <n v="77"/>
    <s v="DIS"/>
    <m/>
    <m/>
    <m/>
    <m/>
    <m/>
    <m/>
    <n v="0"/>
    <n v="1"/>
    <n v="0"/>
    <n v="0"/>
    <n v="0"/>
  </r>
  <r>
    <x v="29"/>
    <x v="227"/>
    <s v=";"/>
    <x v="1"/>
    <n v="70"/>
    <s v="DIS"/>
    <m/>
    <m/>
    <m/>
    <m/>
    <m/>
    <m/>
    <n v="0"/>
    <n v="1"/>
    <n v="0"/>
    <n v="0"/>
    <n v="0"/>
  </r>
  <r>
    <x v="29"/>
    <x v="228"/>
    <s v=";"/>
    <x v="1"/>
    <n v="71"/>
    <s v="DIS"/>
    <s v="DD"/>
    <n v="70"/>
    <s v="DIS+1"/>
    <m/>
    <m/>
    <m/>
    <n v="0"/>
    <n v="1"/>
    <n v="0"/>
    <n v="0"/>
    <n v="0"/>
  </r>
  <r>
    <x v="29"/>
    <x v="229"/>
    <s v=";"/>
    <x v="1"/>
    <n v="71"/>
    <s v="DIS"/>
    <m/>
    <m/>
    <m/>
    <m/>
    <m/>
    <m/>
    <n v="0"/>
    <n v="1"/>
    <n v="0"/>
    <n v="0"/>
    <n v="0"/>
  </r>
  <r>
    <x v="29"/>
    <x v="230"/>
    <s v=";"/>
    <x v="1"/>
    <n v="72"/>
    <s v="DIS"/>
    <m/>
    <m/>
    <m/>
    <m/>
    <m/>
    <m/>
    <n v="0"/>
    <n v="1"/>
    <n v="0"/>
    <n v="0"/>
    <n v="0"/>
  </r>
  <r>
    <x v="29"/>
    <x v="231"/>
    <s v=";"/>
    <x v="1"/>
    <n v="73"/>
    <s v="DIS"/>
    <s v="DD"/>
    <n v="72"/>
    <s v="DIS+1"/>
    <m/>
    <m/>
    <m/>
    <n v="0"/>
    <n v="1"/>
    <n v="0"/>
    <n v="0"/>
    <n v="0"/>
  </r>
  <r>
    <x v="29"/>
    <x v="232"/>
    <s v=";"/>
    <x v="1"/>
    <n v="73"/>
    <s v="DIS"/>
    <m/>
    <m/>
    <m/>
    <m/>
    <m/>
    <m/>
    <n v="0"/>
    <n v="1"/>
    <n v="0"/>
    <n v="0"/>
    <n v="0"/>
  </r>
  <r>
    <x v="29"/>
    <x v="233"/>
    <s v=";"/>
    <x v="1"/>
    <n v="74"/>
    <s v="DIS"/>
    <m/>
    <m/>
    <m/>
    <m/>
    <m/>
    <m/>
    <n v="0"/>
    <n v="1"/>
    <n v="0"/>
    <n v="0"/>
    <n v="0"/>
  </r>
  <r>
    <x v="29"/>
    <x v="234"/>
    <s v=";"/>
    <x v="1"/>
    <n v="75"/>
    <s v="DIS"/>
    <s v="DD"/>
    <n v="74"/>
    <s v="DIS+1"/>
    <m/>
    <m/>
    <m/>
    <n v="0"/>
    <n v="1"/>
    <n v="0"/>
    <n v="0"/>
    <n v="0"/>
  </r>
  <r>
    <x v="29"/>
    <x v="235"/>
    <s v=";"/>
    <x v="1"/>
    <n v="75"/>
    <s v="DIS"/>
    <m/>
    <m/>
    <m/>
    <m/>
    <m/>
    <m/>
    <n v="0"/>
    <n v="1"/>
    <n v="0"/>
    <n v="0"/>
    <n v="0"/>
  </r>
  <r>
    <x v="29"/>
    <x v="236"/>
    <s v=";"/>
    <x v="1"/>
    <n v="36"/>
    <s v="NDIS"/>
    <s v="N"/>
    <m/>
    <m/>
    <m/>
    <m/>
    <m/>
    <n v="0"/>
    <n v="1"/>
    <n v="0"/>
    <n v="0"/>
    <n v="0"/>
  </r>
  <r>
    <x v="29"/>
    <x v="237"/>
    <s v=";"/>
    <x v="1"/>
    <n v="77"/>
    <s v="NDIS"/>
    <m/>
    <m/>
    <m/>
    <m/>
    <m/>
    <m/>
    <n v="0"/>
    <n v="1"/>
    <n v="0"/>
    <n v="0"/>
    <n v="0"/>
  </r>
  <r>
    <x v="29"/>
    <x v="238"/>
    <s v=";"/>
    <x v="1"/>
    <n v="70"/>
    <s v="NDIS"/>
    <m/>
    <m/>
    <m/>
    <m/>
    <m/>
    <m/>
    <n v="0"/>
    <n v="1"/>
    <n v="0"/>
    <n v="0"/>
    <n v="0"/>
  </r>
  <r>
    <x v="29"/>
    <x v="239"/>
    <s v=";"/>
    <x v="1"/>
    <n v="71"/>
    <s v="NDIS"/>
    <s v="DD"/>
    <n v="70"/>
    <s v="NDIS+1"/>
    <m/>
    <m/>
    <m/>
    <n v="0"/>
    <n v="1"/>
    <n v="0"/>
    <n v="0"/>
    <n v="0"/>
  </r>
  <r>
    <x v="29"/>
    <x v="240"/>
    <s v=";"/>
    <x v="1"/>
    <n v="71"/>
    <s v="NDIS"/>
    <m/>
    <m/>
    <m/>
    <m/>
    <m/>
    <m/>
    <n v="0"/>
    <n v="1"/>
    <n v="0"/>
    <n v="0"/>
    <n v="0"/>
  </r>
  <r>
    <x v="29"/>
    <x v="241"/>
    <s v=";"/>
    <x v="1"/>
    <n v="72"/>
    <s v="NDIS"/>
    <m/>
    <m/>
    <m/>
    <m/>
    <m/>
    <m/>
    <n v="0"/>
    <n v="1"/>
    <n v="0"/>
    <n v="0"/>
    <n v="0"/>
  </r>
  <r>
    <x v="29"/>
    <x v="242"/>
    <s v=";"/>
    <x v="1"/>
    <n v="73"/>
    <s v="NDIS"/>
    <s v="DD"/>
    <n v="72"/>
    <s v="NDIS+1"/>
    <m/>
    <m/>
    <m/>
    <n v="0"/>
    <n v="1"/>
    <n v="0"/>
    <n v="0"/>
    <n v="0"/>
  </r>
  <r>
    <x v="29"/>
    <x v="243"/>
    <s v=";"/>
    <x v="1"/>
    <n v="73"/>
    <s v="NDIS"/>
    <m/>
    <m/>
    <m/>
    <m/>
    <m/>
    <m/>
    <n v="0"/>
    <n v="1"/>
    <n v="0"/>
    <n v="0"/>
    <n v="0"/>
  </r>
  <r>
    <x v="29"/>
    <x v="244"/>
    <s v=";"/>
    <x v="1"/>
    <n v="74"/>
    <s v="NDIS"/>
    <m/>
    <m/>
    <m/>
    <m/>
    <m/>
    <m/>
    <n v="0"/>
    <n v="1"/>
    <n v="0"/>
    <n v="0"/>
    <n v="0"/>
  </r>
  <r>
    <x v="29"/>
    <x v="245"/>
    <s v=";"/>
    <x v="1"/>
    <n v="75"/>
    <s v="NDIS"/>
    <s v="DD"/>
    <n v="74"/>
    <s v="NDIS+1"/>
    <m/>
    <m/>
    <m/>
    <n v="0"/>
    <n v="1"/>
    <n v="0"/>
    <n v="0"/>
    <n v="0"/>
  </r>
  <r>
    <x v="29"/>
    <x v="246"/>
    <s v=";"/>
    <x v="1"/>
    <n v="75"/>
    <s v="NDIS"/>
    <m/>
    <m/>
    <m/>
    <m/>
    <m/>
    <m/>
    <n v="0"/>
    <n v="1"/>
    <n v="0"/>
    <n v="0"/>
    <n v="0"/>
  </r>
  <r>
    <x v="29"/>
    <x v="247"/>
    <s v=";"/>
    <x v="2"/>
    <n v="36"/>
    <n v="0"/>
    <s v="N"/>
    <m/>
    <m/>
    <m/>
    <m/>
    <m/>
    <n v="0"/>
    <n v="0"/>
    <n v="0"/>
    <n v="1"/>
    <n v="0"/>
  </r>
  <r>
    <x v="29"/>
    <x v="248"/>
    <s v=";"/>
    <x v="2"/>
    <n v="77"/>
    <n v="0"/>
    <m/>
    <m/>
    <m/>
    <m/>
    <m/>
    <m/>
    <n v="0"/>
    <n v="0"/>
    <n v="0"/>
    <n v="1"/>
    <n v="0"/>
  </r>
  <r>
    <x v="29"/>
    <x v="249"/>
    <s v=";"/>
    <x v="2"/>
    <n v="70"/>
    <n v="0"/>
    <m/>
    <m/>
    <m/>
    <m/>
    <m/>
    <m/>
    <n v="0"/>
    <n v="0"/>
    <n v="0"/>
    <n v="1"/>
    <n v="0"/>
  </r>
  <r>
    <x v="29"/>
    <x v="250"/>
    <s v=";"/>
    <x v="2"/>
    <n v="71"/>
    <n v="0"/>
    <s v="FD"/>
    <n v="70"/>
    <n v="1"/>
    <m/>
    <m/>
    <m/>
    <n v="0"/>
    <n v="0"/>
    <n v="0"/>
    <n v="1"/>
    <n v="0"/>
  </r>
  <r>
    <x v="29"/>
    <x v="251"/>
    <s v=";"/>
    <x v="2"/>
    <n v="71"/>
    <n v="0"/>
    <m/>
    <m/>
    <m/>
    <m/>
    <m/>
    <m/>
    <n v="0"/>
    <n v="0"/>
    <n v="0"/>
    <n v="1"/>
    <n v="0"/>
  </r>
  <r>
    <x v="29"/>
    <x v="252"/>
    <s v=";"/>
    <x v="2"/>
    <n v="72"/>
    <n v="0"/>
    <m/>
    <m/>
    <m/>
    <m/>
    <m/>
    <m/>
    <n v="0"/>
    <n v="0"/>
    <n v="0"/>
    <n v="1"/>
    <n v="0"/>
  </r>
  <r>
    <x v="29"/>
    <x v="253"/>
    <s v=";"/>
    <x v="2"/>
    <n v="73"/>
    <n v="0"/>
    <s v="FD"/>
    <n v="72"/>
    <n v="1"/>
    <m/>
    <m/>
    <m/>
    <n v="0"/>
    <n v="0"/>
    <n v="0"/>
    <n v="1"/>
    <n v="0"/>
  </r>
  <r>
    <x v="29"/>
    <x v="254"/>
    <s v=";"/>
    <x v="2"/>
    <n v="73"/>
    <n v="0"/>
    <m/>
    <m/>
    <m/>
    <m/>
    <m/>
    <m/>
    <n v="0"/>
    <n v="0"/>
    <n v="0"/>
    <n v="1"/>
    <n v="0"/>
  </r>
  <r>
    <x v="29"/>
    <x v="255"/>
    <s v=";"/>
    <x v="2"/>
    <n v="74"/>
    <n v="0"/>
    <m/>
    <m/>
    <m/>
    <m/>
    <m/>
    <m/>
    <n v="0"/>
    <n v="0"/>
    <n v="0"/>
    <n v="1"/>
    <n v="0"/>
  </r>
  <r>
    <x v="29"/>
    <x v="256"/>
    <s v=";"/>
    <x v="2"/>
    <n v="75"/>
    <n v="0"/>
    <s v="FD"/>
    <n v="74"/>
    <n v="1"/>
    <m/>
    <m/>
    <m/>
    <n v="0"/>
    <n v="0"/>
    <n v="0"/>
    <n v="1"/>
    <n v="0"/>
  </r>
  <r>
    <x v="29"/>
    <x v="257"/>
    <s v=";"/>
    <x v="2"/>
    <n v="75"/>
    <n v="0"/>
    <m/>
    <m/>
    <m/>
    <m/>
    <m/>
    <m/>
    <n v="0"/>
    <n v="0"/>
    <n v="0"/>
    <n v="1"/>
    <n v="0"/>
  </r>
  <r>
    <x v="29"/>
    <x v="258"/>
    <s v=";"/>
    <x v="2"/>
    <n v="36"/>
    <s v="DIS"/>
    <s v="N"/>
    <m/>
    <m/>
    <m/>
    <m/>
    <m/>
    <n v="0"/>
    <n v="0"/>
    <n v="0"/>
    <n v="1"/>
    <n v="0"/>
  </r>
  <r>
    <x v="29"/>
    <x v="259"/>
    <s v=";"/>
    <x v="2"/>
    <n v="77"/>
    <s v="DIS"/>
    <m/>
    <m/>
    <m/>
    <m/>
    <m/>
    <m/>
    <n v="0"/>
    <n v="0"/>
    <n v="0"/>
    <n v="1"/>
    <n v="0"/>
  </r>
  <r>
    <x v="29"/>
    <x v="260"/>
    <s v=";"/>
    <x v="2"/>
    <n v="70"/>
    <s v="DIS"/>
    <m/>
    <m/>
    <m/>
    <m/>
    <m/>
    <m/>
    <n v="0"/>
    <n v="0"/>
    <n v="0"/>
    <n v="1"/>
    <n v="0"/>
  </r>
  <r>
    <x v="29"/>
    <x v="261"/>
    <s v=";"/>
    <x v="2"/>
    <n v="71"/>
    <s v="DIS"/>
    <s v="FD"/>
    <n v="70"/>
    <s v="DIS+1"/>
    <m/>
    <m/>
    <m/>
    <n v="0"/>
    <n v="0"/>
    <n v="0"/>
    <n v="1"/>
    <n v="0"/>
  </r>
  <r>
    <x v="29"/>
    <x v="262"/>
    <s v=";"/>
    <x v="2"/>
    <n v="71"/>
    <s v="DIS"/>
    <m/>
    <m/>
    <m/>
    <m/>
    <m/>
    <m/>
    <n v="0"/>
    <n v="0"/>
    <n v="0"/>
    <n v="1"/>
    <n v="0"/>
  </r>
  <r>
    <x v="29"/>
    <x v="263"/>
    <s v=";"/>
    <x v="2"/>
    <n v="72"/>
    <s v="DIS"/>
    <m/>
    <m/>
    <m/>
    <m/>
    <m/>
    <m/>
    <n v="0"/>
    <n v="0"/>
    <n v="0"/>
    <n v="1"/>
    <n v="0"/>
  </r>
  <r>
    <x v="29"/>
    <x v="264"/>
    <s v=";"/>
    <x v="2"/>
    <n v="73"/>
    <s v="DIS"/>
    <s v="FD"/>
    <n v="72"/>
    <s v="DIS+1"/>
    <m/>
    <m/>
    <m/>
    <n v="0"/>
    <n v="0"/>
    <n v="0"/>
    <n v="1"/>
    <n v="0"/>
  </r>
  <r>
    <x v="29"/>
    <x v="265"/>
    <s v=";"/>
    <x v="2"/>
    <n v="73"/>
    <s v="DIS"/>
    <m/>
    <m/>
    <m/>
    <m/>
    <m/>
    <m/>
    <n v="0"/>
    <n v="0"/>
    <n v="0"/>
    <n v="1"/>
    <n v="0"/>
  </r>
  <r>
    <x v="29"/>
    <x v="266"/>
    <s v=";"/>
    <x v="2"/>
    <n v="74"/>
    <s v="DIS"/>
    <m/>
    <m/>
    <m/>
    <m/>
    <m/>
    <m/>
    <n v="0"/>
    <n v="0"/>
    <n v="0"/>
    <n v="1"/>
    <n v="0"/>
  </r>
  <r>
    <x v="29"/>
    <x v="267"/>
    <s v=";"/>
    <x v="2"/>
    <n v="75"/>
    <s v="DIS"/>
    <s v="FD"/>
    <n v="74"/>
    <s v="DIS+1"/>
    <m/>
    <m/>
    <m/>
    <n v="0"/>
    <n v="0"/>
    <n v="0"/>
    <n v="1"/>
    <n v="0"/>
  </r>
  <r>
    <x v="29"/>
    <x v="268"/>
    <s v=";"/>
    <x v="2"/>
    <n v="75"/>
    <s v="DIS"/>
    <m/>
    <m/>
    <m/>
    <m/>
    <m/>
    <m/>
    <n v="0"/>
    <n v="0"/>
    <n v="0"/>
    <n v="1"/>
    <n v="0"/>
  </r>
  <r>
    <x v="29"/>
    <x v="269"/>
    <s v=";"/>
    <x v="2"/>
    <n v="36"/>
    <s v="NDIS"/>
    <s v="N"/>
    <m/>
    <m/>
    <m/>
    <m/>
    <m/>
    <n v="0"/>
    <n v="0"/>
    <n v="0"/>
    <n v="1"/>
    <n v="0"/>
  </r>
  <r>
    <x v="29"/>
    <x v="270"/>
    <s v=";"/>
    <x v="2"/>
    <n v="77"/>
    <s v="NDIS"/>
    <m/>
    <m/>
    <m/>
    <m/>
    <m/>
    <m/>
    <n v="0"/>
    <n v="0"/>
    <n v="0"/>
    <n v="1"/>
    <n v="0"/>
  </r>
  <r>
    <x v="29"/>
    <x v="271"/>
    <s v=";"/>
    <x v="2"/>
    <n v="70"/>
    <s v="NDIS"/>
    <m/>
    <m/>
    <m/>
    <m/>
    <m/>
    <m/>
    <n v="0"/>
    <n v="0"/>
    <n v="0"/>
    <n v="1"/>
    <n v="0"/>
  </r>
  <r>
    <x v="29"/>
    <x v="272"/>
    <s v=";"/>
    <x v="2"/>
    <n v="71"/>
    <s v="NDIS"/>
    <s v="FD"/>
    <n v="70"/>
    <s v="NDIS+1"/>
    <m/>
    <m/>
    <m/>
    <n v="0"/>
    <n v="0"/>
    <n v="0"/>
    <n v="1"/>
    <n v="0"/>
  </r>
  <r>
    <x v="29"/>
    <x v="273"/>
    <s v=";"/>
    <x v="2"/>
    <n v="71"/>
    <s v="NDIS"/>
    <m/>
    <m/>
    <m/>
    <m/>
    <m/>
    <m/>
    <n v="0"/>
    <n v="0"/>
    <n v="0"/>
    <n v="1"/>
    <n v="0"/>
  </r>
  <r>
    <x v="29"/>
    <x v="274"/>
    <s v=";"/>
    <x v="2"/>
    <n v="72"/>
    <s v="NDIS"/>
    <m/>
    <m/>
    <m/>
    <m/>
    <m/>
    <m/>
    <n v="0"/>
    <n v="0"/>
    <n v="0"/>
    <n v="1"/>
    <n v="0"/>
  </r>
  <r>
    <x v="29"/>
    <x v="275"/>
    <s v=";"/>
    <x v="2"/>
    <n v="73"/>
    <s v="NDIS"/>
    <s v="FD"/>
    <n v="72"/>
    <s v="NDIS+1"/>
    <m/>
    <m/>
    <m/>
    <n v="0"/>
    <n v="0"/>
    <n v="0"/>
    <n v="1"/>
    <n v="0"/>
  </r>
  <r>
    <x v="29"/>
    <x v="276"/>
    <s v=";"/>
    <x v="2"/>
    <n v="73"/>
    <s v="NDIS"/>
    <m/>
    <m/>
    <m/>
    <m/>
    <m/>
    <m/>
    <n v="0"/>
    <n v="0"/>
    <n v="0"/>
    <n v="1"/>
    <n v="0"/>
  </r>
  <r>
    <x v="29"/>
    <x v="277"/>
    <s v=";"/>
    <x v="2"/>
    <n v="74"/>
    <s v="NDIS"/>
    <m/>
    <m/>
    <m/>
    <m/>
    <m/>
    <m/>
    <n v="0"/>
    <n v="0"/>
    <n v="0"/>
    <n v="1"/>
    <n v="0"/>
  </r>
  <r>
    <x v="29"/>
    <x v="278"/>
    <s v=";"/>
    <x v="2"/>
    <n v="75"/>
    <s v="NDIS"/>
    <s v="FD"/>
    <n v="74"/>
    <s v="NDIS+1"/>
    <m/>
    <m/>
    <m/>
    <n v="0"/>
    <n v="0"/>
    <n v="0"/>
    <n v="1"/>
    <n v="0"/>
  </r>
  <r>
    <x v="29"/>
    <x v="279"/>
    <s v=";"/>
    <x v="2"/>
    <n v="75"/>
    <s v="NDIS"/>
    <m/>
    <m/>
    <m/>
    <m/>
    <m/>
    <m/>
    <n v="0"/>
    <n v="0"/>
    <n v="0"/>
    <n v="1"/>
    <n v="0"/>
  </r>
  <r>
    <x v="29"/>
    <x v="280"/>
    <s v=";"/>
    <x v="116"/>
    <s v="NNl"/>
    <s v="NNh"/>
    <m/>
    <m/>
    <m/>
    <m/>
    <m/>
    <m/>
    <n v="0"/>
    <n v="0"/>
    <n v="0"/>
    <n v="0"/>
    <n v="0"/>
  </r>
  <r>
    <x v="29"/>
    <x v="281"/>
    <s v=";"/>
    <x v="117"/>
    <m/>
    <m/>
    <m/>
    <m/>
    <m/>
    <m/>
    <m/>
    <m/>
    <n v="0"/>
    <n v="0"/>
    <n v="0"/>
    <n v="0"/>
    <n v="0"/>
  </r>
  <r>
    <x v="29"/>
    <x v="282"/>
    <s v=";"/>
    <x v="118"/>
    <m/>
    <m/>
    <m/>
    <m/>
    <m/>
    <m/>
    <m/>
    <m/>
    <n v="0"/>
    <n v="0"/>
    <n v="0"/>
    <n v="0"/>
    <n v="0"/>
  </r>
  <r>
    <x v="29"/>
    <x v="0"/>
    <s v=";"/>
    <x v="119"/>
    <m/>
    <m/>
    <m/>
    <m/>
    <m/>
    <m/>
    <m/>
    <m/>
    <n v="0"/>
    <n v="0"/>
    <n v="0"/>
    <n v="0"/>
    <n v="0"/>
  </r>
  <r>
    <x v="29"/>
    <x v="1"/>
    <s v=";"/>
    <x v="1"/>
    <s v="7E"/>
    <n v="0"/>
    <m/>
    <m/>
    <m/>
    <m/>
    <m/>
    <m/>
    <n v="0"/>
    <n v="1"/>
    <n v="0"/>
    <n v="0"/>
    <n v="0"/>
  </r>
  <r>
    <x v="29"/>
    <x v="2"/>
    <s v=";"/>
    <x v="1"/>
    <s v="7E"/>
    <s v="DIS"/>
    <m/>
    <m/>
    <m/>
    <m/>
    <m/>
    <m/>
    <n v="0"/>
    <n v="1"/>
    <n v="0"/>
    <n v="0"/>
    <n v="0"/>
  </r>
  <r>
    <x v="29"/>
    <x v="3"/>
    <s v=";"/>
    <x v="1"/>
    <s v="7E"/>
    <s v="NDIS"/>
    <m/>
    <m/>
    <m/>
    <m/>
    <m/>
    <m/>
    <n v="0"/>
    <n v="1"/>
    <n v="0"/>
    <n v="0"/>
    <n v="0"/>
  </r>
  <r>
    <x v="29"/>
    <x v="4"/>
    <s v=";"/>
    <x v="2"/>
    <s v="7E"/>
    <n v="0"/>
    <m/>
    <m/>
    <m/>
    <m/>
    <m/>
    <m/>
    <n v="0"/>
    <n v="0"/>
    <n v="0"/>
    <n v="1"/>
    <n v="0"/>
  </r>
  <r>
    <x v="29"/>
    <x v="5"/>
    <s v=";"/>
    <x v="2"/>
    <s v="7E"/>
    <s v="DIS"/>
    <m/>
    <m/>
    <m/>
    <m/>
    <m/>
    <m/>
    <n v="0"/>
    <n v="0"/>
    <n v="0"/>
    <n v="1"/>
    <n v="0"/>
  </r>
  <r>
    <x v="29"/>
    <x v="6"/>
    <s v=";"/>
    <x v="2"/>
    <s v="7E"/>
    <s v="NDIS"/>
    <m/>
    <m/>
    <m/>
    <m/>
    <m/>
    <m/>
    <n v="0"/>
    <n v="0"/>
    <n v="0"/>
    <n v="1"/>
    <n v="0"/>
  </r>
  <r>
    <x v="29"/>
    <x v="7"/>
    <s v=";"/>
    <x v="120"/>
    <s v="N"/>
    <m/>
    <m/>
    <m/>
    <m/>
    <m/>
    <m/>
    <m/>
    <n v="0"/>
    <n v="0"/>
    <n v="0"/>
    <n v="0"/>
    <n v="0"/>
  </r>
  <r>
    <x v="29"/>
    <x v="8"/>
    <s v=";"/>
    <x v="121"/>
    <m/>
    <m/>
    <m/>
    <m/>
    <m/>
    <m/>
    <m/>
    <m/>
    <n v="0"/>
    <n v="0"/>
    <n v="0"/>
    <n v="0"/>
    <n v="0"/>
  </r>
  <r>
    <x v="29"/>
    <x v="9"/>
    <s v=";"/>
    <x v="122"/>
    <m/>
    <m/>
    <m/>
    <m/>
    <m/>
    <m/>
    <m/>
    <m/>
    <n v="0"/>
    <n v="0"/>
    <n v="0"/>
    <n v="0"/>
    <n v="0"/>
  </r>
  <r>
    <x v="29"/>
    <x v="10"/>
    <s v=";"/>
    <x v="123"/>
    <m/>
    <m/>
    <m/>
    <m/>
    <m/>
    <m/>
    <m/>
    <m/>
    <n v="0"/>
    <n v="0"/>
    <n v="0"/>
    <n v="0"/>
    <n v="0"/>
  </r>
  <r>
    <x v="29"/>
    <x v="11"/>
    <s v=";"/>
    <x v="124"/>
    <m/>
    <m/>
    <m/>
    <m/>
    <m/>
    <m/>
    <m/>
    <m/>
    <n v="0"/>
    <n v="0"/>
    <n v="0"/>
    <n v="0"/>
    <n v="0"/>
  </r>
  <r>
    <x v="29"/>
    <x v="12"/>
    <s v=";"/>
    <x v="125"/>
    <m/>
    <m/>
    <m/>
    <m/>
    <m/>
    <m/>
    <m/>
    <m/>
    <n v="0"/>
    <n v="0"/>
    <n v="0"/>
    <n v="0"/>
    <n v="0"/>
  </r>
  <r>
    <x v="29"/>
    <x v="13"/>
    <s v=";"/>
    <x v="126"/>
    <m/>
    <m/>
    <m/>
    <m/>
    <m/>
    <m/>
    <m/>
    <m/>
    <n v="0"/>
    <n v="0"/>
    <n v="0"/>
    <n v="0"/>
    <n v="0"/>
  </r>
  <r>
    <x v="29"/>
    <x v="283"/>
    <s v=";"/>
    <x v="11"/>
    <n v="57"/>
    <m/>
    <m/>
    <m/>
    <m/>
    <m/>
    <m/>
    <m/>
    <n v="0"/>
    <n v="0"/>
    <n v="1"/>
    <n v="0"/>
    <n v="0"/>
  </r>
  <r>
    <x v="29"/>
    <x v="14"/>
    <s v=";"/>
    <x v="1"/>
    <s v="7C"/>
    <m/>
    <m/>
    <m/>
    <m/>
    <m/>
    <m/>
    <m/>
    <n v="0"/>
    <n v="1"/>
    <n v="0"/>
    <n v="0"/>
    <n v="0"/>
  </r>
  <r>
    <x v="29"/>
    <x v="15"/>
    <s v=";"/>
    <x v="1"/>
    <s v="7D"/>
    <m/>
    <m/>
    <m/>
    <m/>
    <m/>
    <m/>
    <m/>
    <n v="0"/>
    <n v="1"/>
    <n v="0"/>
    <n v="0"/>
    <n v="0"/>
  </r>
  <r>
    <x v="29"/>
    <x v="16"/>
    <s v=";"/>
    <x v="2"/>
    <s v="7C"/>
    <m/>
    <m/>
    <m/>
    <m/>
    <m/>
    <m/>
    <m/>
    <n v="0"/>
    <n v="0"/>
    <n v="0"/>
    <n v="1"/>
    <n v="0"/>
  </r>
  <r>
    <x v="29"/>
    <x v="17"/>
    <s v=";"/>
    <x v="2"/>
    <s v="7D"/>
    <m/>
    <m/>
    <m/>
    <m/>
    <m/>
    <m/>
    <m/>
    <n v="0"/>
    <n v="0"/>
    <n v="0"/>
    <n v="1"/>
    <n v="0"/>
  </r>
  <r>
    <x v="29"/>
    <x v="18"/>
    <s v=";"/>
    <x v="127"/>
    <m/>
    <m/>
    <m/>
    <m/>
    <m/>
    <m/>
    <m/>
    <m/>
    <n v="0"/>
    <n v="0"/>
    <n v="0"/>
    <n v="0"/>
    <n v="0"/>
  </r>
  <r>
    <x v="29"/>
    <x v="284"/>
    <s v=";"/>
    <x v="11"/>
    <s v="5F"/>
    <m/>
    <m/>
    <m/>
    <m/>
    <m/>
    <m/>
    <m/>
    <n v="0"/>
    <n v="0"/>
    <n v="1"/>
    <n v="0"/>
    <n v="0"/>
  </r>
  <r>
    <x v="29"/>
    <x v="285"/>
    <s v=";"/>
    <x v="128"/>
    <m/>
    <m/>
    <m/>
    <m/>
    <m/>
    <m/>
    <m/>
    <m/>
    <n v="0"/>
    <n v="0"/>
    <n v="0"/>
    <n v="0"/>
    <n v="0"/>
  </r>
  <r>
    <x v="29"/>
    <x v="286"/>
    <s v=";"/>
    <x v="1"/>
    <n v="46"/>
    <n v="0"/>
    <m/>
    <m/>
    <m/>
    <m/>
    <m/>
    <m/>
    <n v="0"/>
    <n v="1"/>
    <n v="0"/>
    <n v="0"/>
    <n v="0"/>
  </r>
  <r>
    <x v="29"/>
    <x v="287"/>
    <s v=";"/>
    <x v="1"/>
    <n v="46"/>
    <s v="DIS"/>
    <m/>
    <m/>
    <m/>
    <m/>
    <m/>
    <m/>
    <n v="0"/>
    <n v="1"/>
    <n v="0"/>
    <n v="0"/>
    <n v="0"/>
  </r>
  <r>
    <x v="29"/>
    <x v="288"/>
    <s v=";"/>
    <x v="1"/>
    <n v="46"/>
    <s v="NDIS"/>
    <m/>
    <m/>
    <m/>
    <m/>
    <m/>
    <m/>
    <n v="0"/>
    <n v="1"/>
    <n v="0"/>
    <n v="0"/>
    <n v="0"/>
  </r>
  <r>
    <x v="29"/>
    <x v="289"/>
    <s v=";"/>
    <x v="2"/>
    <n v="46"/>
    <n v="0"/>
    <m/>
    <m/>
    <m/>
    <m/>
    <m/>
    <m/>
    <n v="0"/>
    <n v="0"/>
    <n v="0"/>
    <n v="1"/>
    <n v="0"/>
  </r>
  <r>
    <x v="29"/>
    <x v="290"/>
    <s v=";"/>
    <x v="2"/>
    <n v="46"/>
    <s v="DIS"/>
    <m/>
    <m/>
    <m/>
    <m/>
    <m/>
    <m/>
    <n v="0"/>
    <n v="0"/>
    <n v="0"/>
    <n v="1"/>
    <n v="0"/>
  </r>
  <r>
    <x v="29"/>
    <x v="291"/>
    <s v=";"/>
    <x v="2"/>
    <n v="46"/>
    <s v="NDIS"/>
    <m/>
    <m/>
    <m/>
    <m/>
    <m/>
    <m/>
    <n v="0"/>
    <n v="0"/>
    <n v="0"/>
    <n v="1"/>
    <n v="0"/>
  </r>
  <r>
    <x v="29"/>
    <x v="292"/>
    <s v=";"/>
    <x v="129"/>
    <s v="N"/>
    <m/>
    <m/>
    <m/>
    <m/>
    <m/>
    <m/>
    <m/>
    <n v="0"/>
    <n v="0"/>
    <n v="0"/>
    <n v="0"/>
    <n v="0"/>
  </r>
  <r>
    <x v="29"/>
    <x v="293"/>
    <s v=";"/>
    <x v="130"/>
    <m/>
    <m/>
    <m/>
    <m/>
    <m/>
    <m/>
    <m/>
    <m/>
    <n v="0"/>
    <n v="0"/>
    <n v="0"/>
    <n v="0"/>
    <n v="0"/>
  </r>
  <r>
    <x v="29"/>
    <x v="294"/>
    <s v=";"/>
    <x v="131"/>
    <m/>
    <m/>
    <m/>
    <m/>
    <m/>
    <m/>
    <m/>
    <m/>
    <n v="0"/>
    <n v="0"/>
    <n v="0"/>
    <n v="0"/>
    <n v="0"/>
  </r>
  <r>
    <x v="29"/>
    <x v="295"/>
    <s v=";"/>
    <x v="132"/>
    <m/>
    <m/>
    <m/>
    <m/>
    <m/>
    <m/>
    <m/>
    <m/>
    <n v="0"/>
    <n v="0"/>
    <n v="0"/>
    <n v="0"/>
    <n v="0"/>
  </r>
  <r>
    <x v="29"/>
    <x v="296"/>
    <s v=";"/>
    <x v="133"/>
    <m/>
    <m/>
    <m/>
    <m/>
    <m/>
    <m/>
    <m/>
    <m/>
    <n v="0"/>
    <n v="0"/>
    <n v="0"/>
    <n v="0"/>
    <n v="0"/>
  </r>
  <r>
    <x v="29"/>
    <x v="297"/>
    <s v=";"/>
    <x v="134"/>
    <m/>
    <m/>
    <m/>
    <m/>
    <m/>
    <m/>
    <m/>
    <m/>
    <n v="0"/>
    <n v="0"/>
    <n v="0"/>
    <n v="0"/>
    <n v="0"/>
  </r>
  <r>
    <x v="29"/>
    <x v="298"/>
    <s v=";"/>
    <x v="135"/>
    <m/>
    <m/>
    <m/>
    <m/>
    <m/>
    <m/>
    <m/>
    <m/>
    <n v="0"/>
    <n v="0"/>
    <n v="0"/>
    <n v="0"/>
    <n v="0"/>
  </r>
  <r>
    <x v="29"/>
    <x v="299"/>
    <s v=";"/>
    <x v="1"/>
    <n v="44"/>
    <m/>
    <m/>
    <m/>
    <m/>
    <m/>
    <m/>
    <m/>
    <n v="0"/>
    <n v="1"/>
    <n v="0"/>
    <n v="0"/>
    <n v="0"/>
  </r>
  <r>
    <x v="29"/>
    <x v="300"/>
    <s v=";"/>
    <x v="1"/>
    <n v="45"/>
    <m/>
    <m/>
    <m/>
    <m/>
    <m/>
    <m/>
    <m/>
    <n v="0"/>
    <n v="1"/>
    <n v="0"/>
    <n v="0"/>
    <n v="0"/>
  </r>
  <r>
    <x v="29"/>
    <x v="301"/>
    <s v=";"/>
    <x v="2"/>
    <n v="44"/>
    <m/>
    <m/>
    <m/>
    <m/>
    <m/>
    <m/>
    <m/>
    <n v="0"/>
    <n v="0"/>
    <n v="0"/>
    <n v="1"/>
    <n v="0"/>
  </r>
  <r>
    <x v="29"/>
    <x v="302"/>
    <s v=";"/>
    <x v="2"/>
    <n v="45"/>
    <m/>
    <m/>
    <m/>
    <m/>
    <m/>
    <m/>
    <m/>
    <n v="0"/>
    <n v="0"/>
    <n v="0"/>
    <n v="1"/>
    <n v="0"/>
  </r>
  <r>
    <x v="29"/>
    <x v="303"/>
    <s v=";"/>
    <x v="136"/>
    <m/>
    <m/>
    <m/>
    <m/>
    <m/>
    <m/>
    <m/>
    <m/>
    <n v="0"/>
    <n v="0"/>
    <n v="0"/>
    <n v="0"/>
    <n v="0"/>
  </r>
  <r>
    <x v="29"/>
    <x v="304"/>
    <s v=";"/>
    <x v="11"/>
    <s v="4B"/>
    <s v="NNl"/>
    <s v="NNh"/>
    <m/>
    <m/>
    <m/>
    <m/>
    <m/>
    <n v="0"/>
    <n v="0"/>
    <n v="1"/>
    <n v="0"/>
    <n v="0"/>
  </r>
  <r>
    <x v="29"/>
    <x v="305"/>
    <s v=";"/>
    <x v="137"/>
    <n v="23"/>
    <n v="46"/>
    <s v="2B"/>
    <m/>
    <m/>
    <m/>
    <m/>
    <m/>
    <n v="0"/>
    <n v="0"/>
    <n v="0"/>
    <n v="0"/>
    <n v="0"/>
  </r>
  <r>
    <x v="29"/>
    <x v="306"/>
    <s v=";"/>
    <x v="1"/>
    <s v="4E"/>
    <n v="0"/>
    <s v="DD"/>
    <n v="46"/>
    <n v="1"/>
    <m/>
    <m/>
    <m/>
    <n v="0"/>
    <n v="1"/>
    <n v="0"/>
    <n v="0"/>
    <n v="0"/>
  </r>
  <r>
    <x v="29"/>
    <x v="307"/>
    <s v=";"/>
    <x v="1"/>
    <s v="4E"/>
    <s v="DIS"/>
    <s v="DD"/>
    <n v="46"/>
    <s v="DIS+1"/>
    <m/>
    <m/>
    <m/>
    <n v="0"/>
    <n v="1"/>
    <n v="0"/>
    <n v="0"/>
    <n v="0"/>
  </r>
  <r>
    <x v="29"/>
    <x v="308"/>
    <s v=";"/>
    <x v="1"/>
    <s v="4E"/>
    <s v="NDIS"/>
    <s v="DD"/>
    <n v="46"/>
    <s v="NDIS+1"/>
    <m/>
    <m/>
    <m/>
    <n v="0"/>
    <n v="1"/>
    <n v="0"/>
    <n v="0"/>
    <n v="0"/>
  </r>
  <r>
    <x v="29"/>
    <x v="309"/>
    <s v=";"/>
    <x v="2"/>
    <s v="4E"/>
    <n v="0"/>
    <s v="FD"/>
    <n v="46"/>
    <n v="1"/>
    <m/>
    <m/>
    <m/>
    <n v="0"/>
    <n v="0"/>
    <n v="0"/>
    <n v="1"/>
    <n v="0"/>
  </r>
  <r>
    <x v="29"/>
    <x v="310"/>
    <s v=";"/>
    <x v="2"/>
    <s v="4E"/>
    <s v="DIS"/>
    <s v="FD"/>
    <n v="46"/>
    <s v="DIS+1"/>
    <m/>
    <m/>
    <m/>
    <n v="0"/>
    <n v="0"/>
    <n v="0"/>
    <n v="1"/>
    <n v="0"/>
  </r>
  <r>
    <x v="29"/>
    <x v="311"/>
    <s v=";"/>
    <x v="2"/>
    <s v="4E"/>
    <s v="NDIS"/>
    <s v="FD"/>
    <n v="46"/>
    <s v="NDIS+1"/>
    <m/>
    <m/>
    <m/>
    <n v="0"/>
    <n v="0"/>
    <n v="0"/>
    <n v="1"/>
    <n v="0"/>
  </r>
  <r>
    <x v="29"/>
    <x v="312"/>
    <s v=";"/>
    <x v="138"/>
    <s v="NNl"/>
    <s v="NNh"/>
    <m/>
    <m/>
    <m/>
    <m/>
    <m/>
    <m/>
    <n v="0"/>
    <n v="0"/>
    <n v="0"/>
    <n v="0"/>
    <n v="0"/>
  </r>
  <r>
    <x v="29"/>
    <x v="313"/>
    <s v=";"/>
    <x v="131"/>
    <n v="49"/>
    <m/>
    <m/>
    <m/>
    <m/>
    <m/>
    <m/>
    <m/>
    <n v="0"/>
    <n v="0"/>
    <n v="0"/>
    <n v="0"/>
    <n v="0"/>
  </r>
  <r>
    <x v="29"/>
    <x v="314"/>
    <s v=";"/>
    <x v="133"/>
    <s v="4B"/>
    <m/>
    <m/>
    <m/>
    <m/>
    <m/>
    <m/>
    <m/>
    <n v="0"/>
    <n v="0"/>
    <n v="0"/>
    <n v="0"/>
    <n v="0"/>
  </r>
  <r>
    <x v="29"/>
    <x v="315"/>
    <s v=";"/>
    <x v="135"/>
    <s v="4D"/>
    <m/>
    <m/>
    <m/>
    <m/>
    <m/>
    <m/>
    <m/>
    <n v="0"/>
    <n v="0"/>
    <n v="0"/>
    <n v="0"/>
    <n v="0"/>
  </r>
  <r>
    <x v="29"/>
    <x v="316"/>
    <s v=";"/>
    <x v="1"/>
    <n v="44"/>
    <s v="DD"/>
    <s v="4D"/>
    <m/>
    <m/>
    <m/>
    <m/>
    <m/>
    <n v="0"/>
    <n v="1"/>
    <n v="0"/>
    <n v="0"/>
    <n v="0"/>
  </r>
  <r>
    <x v="29"/>
    <x v="317"/>
    <s v=";"/>
    <x v="2"/>
    <n v="44"/>
    <s v="FD"/>
    <s v="4D"/>
    <m/>
    <m/>
    <m/>
    <m/>
    <m/>
    <n v="0"/>
    <n v="0"/>
    <n v="0"/>
    <n v="1"/>
    <n v="0"/>
  </r>
  <r>
    <x v="29"/>
    <x v="318"/>
    <s v=";"/>
    <x v="137"/>
    <m/>
    <m/>
    <m/>
    <m/>
    <m/>
    <m/>
    <m/>
    <m/>
    <n v="0"/>
    <n v="0"/>
    <n v="0"/>
    <n v="0"/>
    <n v="0"/>
  </r>
  <r>
    <x v="29"/>
    <x v="319"/>
    <s v=";"/>
    <x v="1"/>
    <s v="4E"/>
    <n v="0"/>
    <m/>
    <m/>
    <m/>
    <m/>
    <m/>
    <m/>
    <n v="0"/>
    <n v="1"/>
    <n v="0"/>
    <n v="0"/>
    <n v="0"/>
  </r>
  <r>
    <x v="29"/>
    <x v="320"/>
    <s v=";"/>
    <x v="1"/>
    <s v="4E"/>
    <s v="DIS"/>
    <m/>
    <m/>
    <m/>
    <m/>
    <m/>
    <m/>
    <n v="0"/>
    <n v="1"/>
    <n v="0"/>
    <n v="0"/>
    <n v="0"/>
  </r>
  <r>
    <x v="29"/>
    <x v="321"/>
    <s v=";"/>
    <x v="1"/>
    <s v="4E"/>
    <s v="NDIS"/>
    <m/>
    <m/>
    <m/>
    <m/>
    <m/>
    <m/>
    <n v="0"/>
    <n v="1"/>
    <n v="0"/>
    <n v="0"/>
    <n v="0"/>
  </r>
  <r>
    <x v="29"/>
    <x v="322"/>
    <s v=";"/>
    <x v="2"/>
    <s v="4E"/>
    <n v="0"/>
    <m/>
    <m/>
    <m/>
    <m/>
    <m/>
    <m/>
    <n v="0"/>
    <n v="0"/>
    <n v="0"/>
    <n v="1"/>
    <n v="0"/>
  </r>
  <r>
    <x v="29"/>
    <x v="323"/>
    <s v=";"/>
    <x v="2"/>
    <s v="4E"/>
    <s v="DIS"/>
    <m/>
    <m/>
    <m/>
    <m/>
    <m/>
    <m/>
    <n v="0"/>
    <n v="0"/>
    <n v="0"/>
    <n v="1"/>
    <n v="0"/>
  </r>
  <r>
    <x v="29"/>
    <x v="324"/>
    <s v=";"/>
    <x v="2"/>
    <s v="4E"/>
    <s v="NDIS"/>
    <m/>
    <m/>
    <m/>
    <m/>
    <m/>
    <m/>
    <n v="0"/>
    <n v="0"/>
    <n v="0"/>
    <n v="1"/>
    <n v="0"/>
  </r>
  <r>
    <x v="29"/>
    <x v="325"/>
    <s v=";"/>
    <x v="139"/>
    <s v="N"/>
    <m/>
    <m/>
    <m/>
    <m/>
    <m/>
    <m/>
    <m/>
    <n v="0"/>
    <n v="0"/>
    <n v="0"/>
    <n v="0"/>
    <n v="0"/>
  </r>
  <r>
    <x v="29"/>
    <x v="326"/>
    <s v=";"/>
    <x v="140"/>
    <m/>
    <m/>
    <m/>
    <m/>
    <m/>
    <m/>
    <m/>
    <m/>
    <n v="0"/>
    <n v="0"/>
    <n v="0"/>
    <n v="0"/>
    <n v="0"/>
  </r>
  <r>
    <x v="29"/>
    <x v="327"/>
    <s v=";"/>
    <x v="141"/>
    <m/>
    <m/>
    <m/>
    <m/>
    <m/>
    <m/>
    <m/>
    <m/>
    <n v="0"/>
    <n v="0"/>
    <n v="0"/>
    <n v="0"/>
    <n v="0"/>
  </r>
  <r>
    <x v="29"/>
    <x v="328"/>
    <s v=";"/>
    <x v="142"/>
    <m/>
    <m/>
    <m/>
    <m/>
    <m/>
    <m/>
    <m/>
    <m/>
    <n v="0"/>
    <n v="0"/>
    <n v="0"/>
    <n v="0"/>
    <n v="0"/>
  </r>
  <r>
    <x v="29"/>
    <x v="329"/>
    <s v=";"/>
    <x v="143"/>
    <m/>
    <m/>
    <m/>
    <m/>
    <m/>
    <m/>
    <m/>
    <m/>
    <n v="0"/>
    <n v="0"/>
    <n v="0"/>
    <n v="0"/>
    <n v="0"/>
  </r>
  <r>
    <x v="29"/>
    <x v="330"/>
    <s v=";"/>
    <x v="144"/>
    <m/>
    <m/>
    <m/>
    <m/>
    <m/>
    <m/>
    <m/>
    <m/>
    <n v="0"/>
    <n v="0"/>
    <n v="0"/>
    <n v="0"/>
    <n v="0"/>
  </r>
  <r>
    <x v="29"/>
    <x v="331"/>
    <s v=";"/>
    <x v="145"/>
    <m/>
    <m/>
    <m/>
    <m/>
    <m/>
    <m/>
    <m/>
    <m/>
    <n v="0"/>
    <n v="0"/>
    <n v="0"/>
    <n v="0"/>
    <n v="0"/>
  </r>
  <r>
    <x v="29"/>
    <x v="332"/>
    <s v=";"/>
    <x v="1"/>
    <s v="4C"/>
    <m/>
    <m/>
    <m/>
    <m/>
    <m/>
    <m/>
    <m/>
    <n v="0"/>
    <n v="1"/>
    <n v="0"/>
    <n v="0"/>
    <n v="0"/>
  </r>
  <r>
    <x v="29"/>
    <x v="333"/>
    <s v=";"/>
    <x v="1"/>
    <s v="4D"/>
    <m/>
    <m/>
    <m/>
    <m/>
    <m/>
    <m/>
    <m/>
    <n v="0"/>
    <n v="1"/>
    <n v="0"/>
    <n v="0"/>
    <n v="0"/>
  </r>
  <r>
    <x v="29"/>
    <x v="334"/>
    <s v=";"/>
    <x v="2"/>
    <s v="4C"/>
    <m/>
    <m/>
    <m/>
    <m/>
    <m/>
    <m/>
    <m/>
    <n v="0"/>
    <n v="0"/>
    <n v="0"/>
    <n v="1"/>
    <n v="0"/>
  </r>
  <r>
    <x v="29"/>
    <x v="335"/>
    <s v=";"/>
    <x v="2"/>
    <s v="4D"/>
    <m/>
    <m/>
    <m/>
    <m/>
    <m/>
    <m/>
    <m/>
    <n v="0"/>
    <n v="0"/>
    <n v="0"/>
    <n v="1"/>
    <n v="0"/>
  </r>
  <r>
    <x v="29"/>
    <x v="336"/>
    <s v=";"/>
    <x v="146"/>
    <m/>
    <m/>
    <m/>
    <m/>
    <m/>
    <m/>
    <m/>
    <m/>
    <n v="0"/>
    <n v="0"/>
    <n v="0"/>
    <n v="0"/>
    <n v="0"/>
  </r>
  <r>
    <x v="29"/>
    <x v="337"/>
    <s v=";"/>
    <x v="147"/>
    <m/>
    <m/>
    <m/>
    <m/>
    <m/>
    <m/>
    <m/>
    <m/>
    <n v="0"/>
    <n v="0"/>
    <n v="0"/>
    <n v="0"/>
    <n v="0"/>
  </r>
  <r>
    <x v="29"/>
    <x v="338"/>
    <s v=";"/>
    <x v="1"/>
    <n v="56"/>
    <n v="0"/>
    <m/>
    <m/>
    <m/>
    <m/>
    <m/>
    <m/>
    <n v="0"/>
    <n v="1"/>
    <n v="0"/>
    <n v="0"/>
    <n v="0"/>
  </r>
  <r>
    <x v="29"/>
    <x v="339"/>
    <s v=";"/>
    <x v="1"/>
    <n v="56"/>
    <s v="DIS"/>
    <m/>
    <m/>
    <m/>
    <m/>
    <m/>
    <m/>
    <n v="0"/>
    <n v="1"/>
    <n v="0"/>
    <n v="0"/>
    <n v="0"/>
  </r>
  <r>
    <x v="29"/>
    <x v="340"/>
    <s v=";"/>
    <x v="1"/>
    <n v="56"/>
    <s v="NDIS"/>
    <m/>
    <m/>
    <m/>
    <m/>
    <m/>
    <m/>
    <n v="0"/>
    <n v="1"/>
    <n v="0"/>
    <n v="0"/>
    <n v="0"/>
  </r>
  <r>
    <x v="29"/>
    <x v="341"/>
    <s v=";"/>
    <x v="2"/>
    <n v="56"/>
    <n v="0"/>
    <m/>
    <m/>
    <m/>
    <m/>
    <m/>
    <m/>
    <n v="0"/>
    <n v="0"/>
    <n v="0"/>
    <n v="1"/>
    <n v="0"/>
  </r>
  <r>
    <x v="29"/>
    <x v="342"/>
    <s v=";"/>
    <x v="2"/>
    <n v="56"/>
    <s v="DIS"/>
    <m/>
    <m/>
    <m/>
    <m/>
    <m/>
    <m/>
    <n v="0"/>
    <n v="0"/>
    <n v="0"/>
    <n v="1"/>
    <n v="0"/>
  </r>
  <r>
    <x v="29"/>
    <x v="343"/>
    <s v=";"/>
    <x v="2"/>
    <n v="56"/>
    <s v="NDIS"/>
    <m/>
    <m/>
    <m/>
    <m/>
    <m/>
    <m/>
    <n v="0"/>
    <n v="0"/>
    <n v="0"/>
    <n v="1"/>
    <n v="0"/>
  </r>
  <r>
    <x v="29"/>
    <x v="344"/>
    <s v=";"/>
    <x v="148"/>
    <s v="N"/>
    <m/>
    <m/>
    <m/>
    <m/>
    <m/>
    <m/>
    <m/>
    <n v="0"/>
    <n v="0"/>
    <n v="0"/>
    <n v="0"/>
    <n v="0"/>
  </r>
  <r>
    <x v="29"/>
    <x v="345"/>
    <s v=";"/>
    <x v="149"/>
    <m/>
    <m/>
    <m/>
    <m/>
    <m/>
    <m/>
    <m/>
    <m/>
    <n v="0"/>
    <n v="0"/>
    <n v="0"/>
    <n v="0"/>
    <n v="0"/>
  </r>
  <r>
    <x v="29"/>
    <x v="346"/>
    <s v=";"/>
    <x v="150"/>
    <m/>
    <m/>
    <m/>
    <m/>
    <m/>
    <m/>
    <m/>
    <m/>
    <n v="0"/>
    <n v="0"/>
    <n v="0"/>
    <n v="0"/>
    <n v="0"/>
  </r>
  <r>
    <x v="29"/>
    <x v="347"/>
    <s v=";"/>
    <x v="151"/>
    <m/>
    <m/>
    <m/>
    <m/>
    <m/>
    <m/>
    <m/>
    <m/>
    <n v="0"/>
    <n v="0"/>
    <n v="0"/>
    <n v="0"/>
    <n v="0"/>
  </r>
  <r>
    <x v="29"/>
    <x v="348"/>
    <s v=";"/>
    <x v="152"/>
    <m/>
    <m/>
    <m/>
    <m/>
    <m/>
    <m/>
    <m/>
    <m/>
    <n v="0"/>
    <n v="0"/>
    <n v="0"/>
    <n v="0"/>
    <n v="0"/>
  </r>
  <r>
    <x v="29"/>
    <x v="349"/>
    <s v=";"/>
    <x v="153"/>
    <m/>
    <m/>
    <m/>
    <m/>
    <m/>
    <m/>
    <m/>
    <m/>
    <n v="0"/>
    <n v="0"/>
    <n v="0"/>
    <n v="0"/>
    <n v="0"/>
  </r>
  <r>
    <x v="29"/>
    <x v="350"/>
    <s v=";"/>
    <x v="154"/>
    <m/>
    <m/>
    <m/>
    <m/>
    <m/>
    <m/>
    <m/>
    <m/>
    <n v="0"/>
    <n v="0"/>
    <n v="0"/>
    <n v="0"/>
    <n v="0"/>
  </r>
  <r>
    <x v="29"/>
    <x v="351"/>
    <s v=";"/>
    <x v="1"/>
    <n v="54"/>
    <m/>
    <m/>
    <m/>
    <m/>
    <m/>
    <m/>
    <m/>
    <n v="0"/>
    <n v="1"/>
    <n v="0"/>
    <n v="0"/>
    <n v="0"/>
  </r>
  <r>
    <x v="29"/>
    <x v="352"/>
    <s v=";"/>
    <x v="1"/>
    <n v="55"/>
    <m/>
    <m/>
    <m/>
    <m/>
    <m/>
    <m/>
    <m/>
    <n v="0"/>
    <n v="1"/>
    <n v="0"/>
    <n v="0"/>
    <n v="0"/>
  </r>
  <r>
    <x v="29"/>
    <x v="353"/>
    <s v=";"/>
    <x v="2"/>
    <n v="54"/>
    <m/>
    <m/>
    <m/>
    <m/>
    <m/>
    <m/>
    <m/>
    <n v="0"/>
    <n v="0"/>
    <n v="0"/>
    <n v="1"/>
    <n v="0"/>
  </r>
  <r>
    <x v="29"/>
    <x v="354"/>
    <s v=";"/>
    <x v="2"/>
    <n v="55"/>
    <m/>
    <m/>
    <m/>
    <m/>
    <m/>
    <m/>
    <m/>
    <n v="0"/>
    <n v="0"/>
    <n v="0"/>
    <n v="1"/>
    <n v="0"/>
  </r>
  <r>
    <x v="29"/>
    <x v="355"/>
    <s v=";"/>
    <x v="155"/>
    <m/>
    <m/>
    <m/>
    <m/>
    <m/>
    <m/>
    <m/>
    <m/>
    <n v="0"/>
    <n v="0"/>
    <n v="0"/>
    <n v="0"/>
    <n v="0"/>
  </r>
  <r>
    <x v="29"/>
    <x v="356"/>
    <s v=";"/>
    <x v="11"/>
    <s v="5B"/>
    <s v="NNl"/>
    <s v="NNh"/>
    <m/>
    <m/>
    <m/>
    <m/>
    <m/>
    <n v="0"/>
    <n v="0"/>
    <n v="1"/>
    <n v="0"/>
    <n v="0"/>
  </r>
  <r>
    <x v="29"/>
    <x v="357"/>
    <s v=";"/>
    <x v="156"/>
    <n v="23"/>
    <n v="56"/>
    <s v="2B"/>
    <m/>
    <m/>
    <m/>
    <m/>
    <m/>
    <n v="0"/>
    <n v="0"/>
    <n v="0"/>
    <n v="0"/>
    <n v="0"/>
  </r>
  <r>
    <x v="29"/>
    <x v="358"/>
    <s v=";"/>
    <x v="1"/>
    <s v="5E"/>
    <n v="0"/>
    <s v="DD"/>
    <n v="56"/>
    <n v="1"/>
    <m/>
    <m/>
    <m/>
    <n v="0"/>
    <n v="1"/>
    <n v="0"/>
    <n v="0"/>
    <n v="0"/>
  </r>
  <r>
    <x v="29"/>
    <x v="359"/>
    <s v=";"/>
    <x v="1"/>
    <s v="5E"/>
    <s v="DIS"/>
    <s v="DD"/>
    <n v="56"/>
    <s v="DIS+1"/>
    <m/>
    <m/>
    <m/>
    <n v="0"/>
    <n v="1"/>
    <n v="0"/>
    <n v="0"/>
    <n v="0"/>
  </r>
  <r>
    <x v="29"/>
    <x v="360"/>
    <s v=";"/>
    <x v="1"/>
    <s v="5E"/>
    <s v="NDIS"/>
    <s v="DD"/>
    <n v="56"/>
    <s v="NDIS+1"/>
    <m/>
    <m/>
    <m/>
    <n v="0"/>
    <n v="1"/>
    <n v="0"/>
    <n v="0"/>
    <n v="0"/>
  </r>
  <r>
    <x v="29"/>
    <x v="361"/>
    <s v=";"/>
    <x v="2"/>
    <s v="5E"/>
    <n v="0"/>
    <s v="FD"/>
    <n v="56"/>
    <n v="1"/>
    <m/>
    <m/>
    <m/>
    <n v="0"/>
    <n v="0"/>
    <n v="0"/>
    <n v="1"/>
    <n v="0"/>
  </r>
  <r>
    <x v="29"/>
    <x v="362"/>
    <s v=";"/>
    <x v="2"/>
    <s v="5E"/>
    <s v="DIS"/>
    <s v="FD"/>
    <n v="56"/>
    <s v="DIS+1"/>
    <m/>
    <m/>
    <m/>
    <n v="0"/>
    <n v="0"/>
    <n v="0"/>
    <n v="1"/>
    <n v="0"/>
  </r>
  <r>
    <x v="29"/>
    <x v="363"/>
    <s v=";"/>
    <x v="2"/>
    <s v="5E"/>
    <s v="NDIS"/>
    <s v="FD"/>
    <n v="56"/>
    <s v="NDIS+1"/>
    <m/>
    <m/>
    <m/>
    <n v="0"/>
    <n v="0"/>
    <n v="0"/>
    <n v="1"/>
    <n v="0"/>
  </r>
  <r>
    <x v="29"/>
    <x v="364"/>
    <s v=";"/>
    <x v="157"/>
    <s v="NNl"/>
    <s v="NNh"/>
    <m/>
    <m/>
    <m/>
    <m/>
    <m/>
    <m/>
    <n v="0"/>
    <n v="0"/>
    <n v="0"/>
    <n v="0"/>
    <n v="0"/>
  </r>
  <r>
    <x v="29"/>
    <x v="365"/>
    <s v=";"/>
    <x v="150"/>
    <n v="59"/>
    <m/>
    <m/>
    <m/>
    <m/>
    <m/>
    <m/>
    <m/>
    <n v="0"/>
    <n v="0"/>
    <n v="0"/>
    <n v="0"/>
    <n v="0"/>
  </r>
  <r>
    <x v="29"/>
    <x v="366"/>
    <s v=";"/>
    <x v="152"/>
    <s v="5B"/>
    <m/>
    <m/>
    <m/>
    <m/>
    <m/>
    <m/>
    <m/>
    <n v="0"/>
    <n v="0"/>
    <n v="0"/>
    <n v="0"/>
    <n v="0"/>
  </r>
  <r>
    <x v="29"/>
    <x v="182"/>
    <s v=";"/>
    <x v="154"/>
    <s v="5D"/>
    <m/>
    <m/>
    <m/>
    <m/>
    <m/>
    <m/>
    <m/>
    <n v="0"/>
    <n v="0"/>
    <n v="0"/>
    <n v="0"/>
    <n v="0"/>
  </r>
  <r>
    <x v="29"/>
    <x v="367"/>
    <s v=";"/>
    <x v="1"/>
    <n v="54"/>
    <s v="DD"/>
    <s v="5D"/>
    <m/>
    <m/>
    <m/>
    <m/>
    <m/>
    <n v="0"/>
    <n v="1"/>
    <n v="0"/>
    <n v="0"/>
    <n v="0"/>
  </r>
  <r>
    <x v="29"/>
    <x v="368"/>
    <s v=";"/>
    <x v="2"/>
    <n v="54"/>
    <s v="FD"/>
    <s v="5D"/>
    <m/>
    <m/>
    <m/>
    <m/>
    <m/>
    <n v="0"/>
    <n v="0"/>
    <n v="0"/>
    <n v="1"/>
    <n v="0"/>
  </r>
  <r>
    <x v="29"/>
    <x v="369"/>
    <s v=";"/>
    <x v="156"/>
    <m/>
    <m/>
    <m/>
    <m/>
    <m/>
    <m/>
    <m/>
    <m/>
    <n v="0"/>
    <n v="0"/>
    <n v="0"/>
    <n v="0"/>
    <n v="0"/>
  </r>
  <r>
    <x v="29"/>
    <x v="370"/>
    <s v=";"/>
    <x v="1"/>
    <s v="5E"/>
    <n v="0"/>
    <m/>
    <m/>
    <m/>
    <m/>
    <m/>
    <m/>
    <n v="0"/>
    <n v="1"/>
    <n v="0"/>
    <n v="0"/>
    <n v="0"/>
  </r>
  <r>
    <x v="29"/>
    <x v="371"/>
    <s v=";"/>
    <x v="1"/>
    <s v="5E"/>
    <s v="DIS"/>
    <m/>
    <m/>
    <m/>
    <m/>
    <m/>
    <m/>
    <n v="0"/>
    <n v="1"/>
    <n v="0"/>
    <n v="0"/>
    <n v="0"/>
  </r>
  <r>
    <x v="29"/>
    <x v="372"/>
    <s v=";"/>
    <x v="1"/>
    <s v="5E"/>
    <s v="NDIS"/>
    <m/>
    <m/>
    <m/>
    <m/>
    <m/>
    <m/>
    <n v="0"/>
    <n v="1"/>
    <n v="0"/>
    <n v="0"/>
    <n v="0"/>
  </r>
  <r>
    <x v="29"/>
    <x v="373"/>
    <s v=";"/>
    <x v="2"/>
    <s v="5E"/>
    <n v="0"/>
    <m/>
    <m/>
    <m/>
    <m/>
    <m/>
    <m/>
    <n v="0"/>
    <n v="0"/>
    <n v="0"/>
    <n v="1"/>
    <n v="0"/>
  </r>
  <r>
    <x v="29"/>
    <x v="374"/>
    <s v=";"/>
    <x v="2"/>
    <s v="5E"/>
    <s v="DIS"/>
    <m/>
    <m/>
    <m/>
    <m/>
    <m/>
    <m/>
    <n v="0"/>
    <n v="0"/>
    <n v="0"/>
    <n v="1"/>
    <n v="0"/>
  </r>
  <r>
    <x v="29"/>
    <x v="375"/>
    <s v=";"/>
    <x v="2"/>
    <s v="5E"/>
    <s v="NDIS"/>
    <m/>
    <m/>
    <m/>
    <m/>
    <m/>
    <m/>
    <n v="0"/>
    <n v="0"/>
    <n v="0"/>
    <n v="1"/>
    <n v="0"/>
  </r>
  <r>
    <x v="29"/>
    <x v="376"/>
    <s v=";"/>
    <x v="158"/>
    <s v="N"/>
    <m/>
    <m/>
    <m/>
    <m/>
    <m/>
    <m/>
    <m/>
    <n v="0"/>
    <n v="0"/>
    <n v="0"/>
    <n v="0"/>
    <n v="0"/>
  </r>
  <r>
    <x v="29"/>
    <x v="377"/>
    <s v=";"/>
    <x v="159"/>
    <m/>
    <m/>
    <m/>
    <m/>
    <m/>
    <m/>
    <m/>
    <m/>
    <n v="0"/>
    <n v="0"/>
    <n v="0"/>
    <n v="0"/>
    <n v="0"/>
  </r>
  <r>
    <x v="29"/>
    <x v="378"/>
    <s v=";"/>
    <x v="160"/>
    <m/>
    <m/>
    <m/>
    <m/>
    <m/>
    <m/>
    <m/>
    <m/>
    <n v="0"/>
    <n v="0"/>
    <n v="0"/>
    <n v="0"/>
    <n v="0"/>
  </r>
  <r>
    <x v="29"/>
    <x v="379"/>
    <s v=";"/>
    <x v="161"/>
    <m/>
    <m/>
    <m/>
    <m/>
    <m/>
    <m/>
    <m/>
    <m/>
    <n v="0"/>
    <n v="0"/>
    <n v="0"/>
    <n v="0"/>
    <n v="0"/>
  </r>
  <r>
    <x v="29"/>
    <x v="380"/>
    <s v=";"/>
    <x v="162"/>
    <m/>
    <m/>
    <m/>
    <m/>
    <m/>
    <m/>
    <m/>
    <m/>
    <n v="0"/>
    <n v="0"/>
    <n v="0"/>
    <n v="0"/>
    <n v="0"/>
  </r>
  <r>
    <x v="29"/>
    <x v="381"/>
    <s v=";"/>
    <x v="163"/>
    <m/>
    <m/>
    <m/>
    <m/>
    <m/>
    <m/>
    <m/>
    <m/>
    <n v="0"/>
    <n v="0"/>
    <n v="0"/>
    <n v="0"/>
    <n v="0"/>
  </r>
  <r>
    <x v="29"/>
    <x v="382"/>
    <s v=";"/>
    <x v="164"/>
    <m/>
    <m/>
    <m/>
    <m/>
    <m/>
    <m/>
    <m/>
    <m/>
    <n v="0"/>
    <n v="0"/>
    <n v="0"/>
    <n v="0"/>
    <n v="0"/>
  </r>
  <r>
    <x v="29"/>
    <x v="383"/>
    <s v=";"/>
    <x v="1"/>
    <s v="5C"/>
    <m/>
    <m/>
    <m/>
    <m/>
    <m/>
    <m/>
    <m/>
    <n v="0"/>
    <n v="1"/>
    <n v="0"/>
    <n v="0"/>
    <n v="0"/>
  </r>
  <r>
    <x v="29"/>
    <x v="384"/>
    <s v=";"/>
    <x v="1"/>
    <s v="5D"/>
    <m/>
    <m/>
    <m/>
    <m/>
    <m/>
    <m/>
    <m/>
    <n v="0"/>
    <n v="1"/>
    <n v="0"/>
    <n v="0"/>
    <n v="0"/>
  </r>
  <r>
    <x v="29"/>
    <x v="385"/>
    <s v=";"/>
    <x v="2"/>
    <s v="5C"/>
    <m/>
    <m/>
    <m/>
    <m/>
    <m/>
    <m/>
    <m/>
    <n v="0"/>
    <n v="0"/>
    <n v="0"/>
    <n v="1"/>
    <n v="0"/>
  </r>
  <r>
    <x v="29"/>
    <x v="386"/>
    <s v=";"/>
    <x v="2"/>
    <s v="5D"/>
    <m/>
    <m/>
    <m/>
    <m/>
    <m/>
    <m/>
    <m/>
    <n v="0"/>
    <n v="0"/>
    <n v="0"/>
    <n v="1"/>
    <n v="0"/>
  </r>
  <r>
    <x v="29"/>
    <x v="387"/>
    <s v=";"/>
    <x v="165"/>
    <m/>
    <m/>
    <m/>
    <m/>
    <m/>
    <m/>
    <m/>
    <m/>
    <n v="0"/>
    <n v="0"/>
    <n v="0"/>
    <n v="0"/>
    <n v="0"/>
  </r>
  <r>
    <x v="29"/>
    <x v="388"/>
    <s v=";"/>
    <x v="166"/>
    <m/>
    <m/>
    <m/>
    <m/>
    <m/>
    <m/>
    <m/>
    <m/>
    <n v="0"/>
    <n v="0"/>
    <n v="0"/>
    <n v="0"/>
    <n v="0"/>
  </r>
  <r>
    <x v="29"/>
    <x v="389"/>
    <s v=";"/>
    <x v="1"/>
    <n v="66"/>
    <n v="0"/>
    <m/>
    <m/>
    <m/>
    <m/>
    <m/>
    <m/>
    <n v="0"/>
    <n v="1"/>
    <n v="0"/>
    <n v="0"/>
    <n v="0"/>
  </r>
  <r>
    <x v="29"/>
    <x v="390"/>
    <s v=";"/>
    <x v="1"/>
    <n v="66"/>
    <s v="DIS"/>
    <m/>
    <m/>
    <m/>
    <m/>
    <m/>
    <m/>
    <n v="0"/>
    <n v="1"/>
    <n v="0"/>
    <n v="0"/>
    <n v="0"/>
  </r>
  <r>
    <x v="29"/>
    <x v="391"/>
    <s v=";"/>
    <x v="1"/>
    <n v="66"/>
    <s v="NDIS"/>
    <m/>
    <m/>
    <m/>
    <m/>
    <m/>
    <m/>
    <n v="0"/>
    <n v="1"/>
    <n v="0"/>
    <n v="0"/>
    <n v="0"/>
  </r>
  <r>
    <x v="29"/>
    <x v="392"/>
    <s v=";"/>
    <x v="2"/>
    <n v="66"/>
    <n v="0"/>
    <m/>
    <m/>
    <m/>
    <m/>
    <m/>
    <m/>
    <n v="0"/>
    <n v="0"/>
    <n v="0"/>
    <n v="1"/>
    <n v="0"/>
  </r>
  <r>
    <x v="29"/>
    <x v="393"/>
    <s v=";"/>
    <x v="2"/>
    <n v="66"/>
    <s v="DIS"/>
    <m/>
    <m/>
    <m/>
    <m/>
    <m/>
    <m/>
    <n v="0"/>
    <n v="0"/>
    <n v="0"/>
    <n v="1"/>
    <n v="0"/>
  </r>
  <r>
    <x v="29"/>
    <x v="394"/>
    <s v=";"/>
    <x v="2"/>
    <n v="66"/>
    <s v="NDIS"/>
    <m/>
    <m/>
    <m/>
    <m/>
    <m/>
    <m/>
    <n v="0"/>
    <n v="0"/>
    <n v="0"/>
    <n v="1"/>
    <n v="0"/>
  </r>
  <r>
    <x v="29"/>
    <x v="395"/>
    <s v=";"/>
    <x v="167"/>
    <s v="N"/>
    <m/>
    <m/>
    <m/>
    <m/>
    <m/>
    <m/>
    <m/>
    <n v="0"/>
    <n v="0"/>
    <n v="0"/>
    <n v="0"/>
    <n v="0"/>
  </r>
  <r>
    <x v="29"/>
    <x v="396"/>
    <s v=";"/>
    <x v="168"/>
    <m/>
    <m/>
    <m/>
    <m/>
    <m/>
    <m/>
    <m/>
    <m/>
    <n v="0"/>
    <n v="0"/>
    <n v="0"/>
    <n v="0"/>
    <n v="0"/>
  </r>
  <r>
    <x v="29"/>
    <x v="397"/>
    <s v=";"/>
    <x v="169"/>
    <m/>
    <m/>
    <m/>
    <m/>
    <m/>
    <m/>
    <m/>
    <m/>
    <n v="0"/>
    <n v="0"/>
    <n v="0"/>
    <n v="0"/>
    <n v="0"/>
  </r>
  <r>
    <x v="29"/>
    <x v="398"/>
    <s v=";"/>
    <x v="170"/>
    <m/>
    <m/>
    <m/>
    <m/>
    <m/>
    <m/>
    <m/>
    <m/>
    <n v="0"/>
    <n v="0"/>
    <n v="0"/>
    <n v="0"/>
    <n v="0"/>
  </r>
  <r>
    <x v="29"/>
    <x v="399"/>
    <s v=";"/>
    <x v="171"/>
    <m/>
    <m/>
    <m/>
    <m/>
    <m/>
    <m/>
    <m/>
    <m/>
    <n v="0"/>
    <n v="0"/>
    <n v="0"/>
    <n v="0"/>
    <n v="0"/>
  </r>
  <r>
    <x v="29"/>
    <x v="400"/>
    <s v=";"/>
    <x v="172"/>
    <m/>
    <m/>
    <m/>
    <m/>
    <m/>
    <m/>
    <m/>
    <m/>
    <n v="0"/>
    <n v="0"/>
    <n v="0"/>
    <n v="0"/>
    <n v="0"/>
  </r>
  <r>
    <x v="29"/>
    <x v="401"/>
    <s v=";"/>
    <x v="173"/>
    <m/>
    <m/>
    <m/>
    <m/>
    <m/>
    <m/>
    <m/>
    <m/>
    <n v="0"/>
    <n v="0"/>
    <n v="0"/>
    <n v="0"/>
    <n v="0"/>
  </r>
  <r>
    <x v="29"/>
    <x v="402"/>
    <s v=";"/>
    <x v="174"/>
    <m/>
    <m/>
    <m/>
    <m/>
    <m/>
    <m/>
    <m/>
    <m/>
    <n v="0"/>
    <n v="0"/>
    <n v="0"/>
    <n v="0"/>
    <n v="0"/>
  </r>
  <r>
    <x v="29"/>
    <x v="403"/>
    <s v=";"/>
    <x v="175"/>
    <s v="NNl"/>
    <s v="NNh"/>
    <m/>
    <m/>
    <m/>
    <m/>
    <m/>
    <m/>
    <n v="0"/>
    <n v="0"/>
    <n v="0"/>
    <n v="0"/>
    <n v="0"/>
  </r>
  <r>
    <x v="29"/>
    <x v="404"/>
    <s v=";"/>
    <x v="1"/>
    <s v="6E"/>
    <n v="0"/>
    <s v="DD"/>
    <n v="66"/>
    <n v="1"/>
    <m/>
    <m/>
    <m/>
    <n v="0"/>
    <n v="1"/>
    <n v="0"/>
    <n v="0"/>
    <n v="0"/>
  </r>
  <r>
    <x v="29"/>
    <x v="405"/>
    <s v=";"/>
    <x v="1"/>
    <s v="6E"/>
    <s v="DIS"/>
    <s v="DD"/>
    <n v="66"/>
    <s v="DIS+1"/>
    <m/>
    <m/>
    <m/>
    <n v="0"/>
    <n v="1"/>
    <n v="0"/>
    <n v="0"/>
    <n v="0"/>
  </r>
  <r>
    <x v="29"/>
    <x v="406"/>
    <s v=";"/>
    <x v="1"/>
    <s v="6E"/>
    <s v="NDIS"/>
    <s v="DD"/>
    <n v="66"/>
    <s v="NDIS+1"/>
    <m/>
    <m/>
    <m/>
    <n v="0"/>
    <n v="1"/>
    <n v="0"/>
    <n v="0"/>
    <n v="0"/>
  </r>
  <r>
    <x v="29"/>
    <x v="407"/>
    <s v=";"/>
    <x v="2"/>
    <s v="6E"/>
    <n v="0"/>
    <s v="FD"/>
    <n v="66"/>
    <n v="1"/>
    <m/>
    <m/>
    <m/>
    <n v="0"/>
    <n v="0"/>
    <n v="0"/>
    <n v="1"/>
    <n v="0"/>
  </r>
  <r>
    <x v="29"/>
    <x v="408"/>
    <s v=";"/>
    <x v="2"/>
    <s v="6E"/>
    <s v="DIS"/>
    <s v="FD"/>
    <n v="66"/>
    <s v="DIS+1"/>
    <m/>
    <m/>
    <m/>
    <n v="0"/>
    <n v="0"/>
    <n v="0"/>
    <n v="1"/>
    <n v="0"/>
  </r>
  <r>
    <x v="29"/>
    <x v="409"/>
    <s v=";"/>
    <x v="2"/>
    <s v="6E"/>
    <s v="NDIS"/>
    <s v="FD"/>
    <n v="66"/>
    <s v="NDIS+1"/>
    <m/>
    <m/>
    <m/>
    <n v="0"/>
    <n v="0"/>
    <n v="0"/>
    <n v="1"/>
    <n v="0"/>
  </r>
  <r>
    <x v="29"/>
    <x v="410"/>
    <s v=";"/>
    <x v="176"/>
    <s v="NNl"/>
    <s v="NNh"/>
    <m/>
    <m/>
    <m/>
    <m/>
    <m/>
    <m/>
    <n v="0"/>
    <n v="0"/>
    <n v="0"/>
    <n v="0"/>
    <n v="0"/>
  </r>
  <r>
    <x v="29"/>
    <x v="19"/>
    <s v=";"/>
    <x v="169"/>
    <n v="69"/>
    <m/>
    <m/>
    <m/>
    <m/>
    <m/>
    <m/>
    <m/>
    <n v="0"/>
    <n v="0"/>
    <n v="0"/>
    <n v="0"/>
    <n v="0"/>
  </r>
  <r>
    <x v="29"/>
    <x v="20"/>
    <s v=";"/>
    <x v="171"/>
    <s v="6B"/>
    <m/>
    <m/>
    <m/>
    <m/>
    <m/>
    <m/>
    <m/>
    <n v="0"/>
    <n v="0"/>
    <n v="0"/>
    <n v="0"/>
    <n v="0"/>
  </r>
  <r>
    <x v="29"/>
    <x v="21"/>
    <s v=";"/>
    <x v="173"/>
    <s v="6D"/>
    <m/>
    <m/>
    <m/>
    <m/>
    <m/>
    <m/>
    <m/>
    <n v="0"/>
    <n v="0"/>
    <n v="0"/>
    <n v="0"/>
    <n v="0"/>
  </r>
  <r>
    <x v="29"/>
    <x v="411"/>
    <s v=";"/>
    <x v="1"/>
    <s v="E5"/>
    <s v="E1"/>
    <m/>
    <m/>
    <m/>
    <m/>
    <m/>
    <m/>
    <n v="0"/>
    <n v="1"/>
    <n v="0"/>
    <n v="0"/>
    <n v="0"/>
  </r>
  <r>
    <x v="29"/>
    <x v="412"/>
    <s v=";"/>
    <x v="2"/>
    <s v="E5"/>
    <s v="E1"/>
    <m/>
    <m/>
    <m/>
    <m/>
    <m/>
    <m/>
    <n v="0"/>
    <n v="0"/>
    <n v="0"/>
    <n v="1"/>
    <n v="0"/>
  </r>
  <r>
    <x v="29"/>
    <x v="413"/>
    <s v=";"/>
    <x v="11"/>
    <n v="47"/>
    <m/>
    <m/>
    <m/>
    <m/>
    <m/>
    <m/>
    <m/>
    <n v="0"/>
    <n v="0"/>
    <n v="1"/>
    <n v="0"/>
    <n v="0"/>
  </r>
  <r>
    <x v="29"/>
    <x v="414"/>
    <s v=";"/>
    <x v="1"/>
    <s v="2A"/>
    <s v="NNl"/>
    <s v="NNh"/>
    <m/>
    <m/>
    <m/>
    <m/>
    <m/>
    <n v="0"/>
    <n v="1"/>
    <n v="0"/>
    <n v="0"/>
    <n v="0"/>
  </r>
  <r>
    <x v="29"/>
    <x v="415"/>
    <s v=";"/>
    <x v="1"/>
    <n v="21"/>
    <s v="NNl"/>
    <s v="NNh"/>
    <m/>
    <m/>
    <m/>
    <m/>
    <m/>
    <n v="0"/>
    <n v="1"/>
    <n v="0"/>
    <n v="0"/>
    <n v="0"/>
  </r>
  <r>
    <x v="29"/>
    <x v="23"/>
    <s v=";"/>
    <x v="1"/>
    <n v="69"/>
    <s v="DD"/>
    <n v="60"/>
    <m/>
    <m/>
    <m/>
    <m/>
    <m/>
    <n v="0"/>
    <n v="1"/>
    <n v="0"/>
    <n v="0"/>
    <n v="0"/>
  </r>
  <r>
    <x v="29"/>
    <x v="24"/>
    <s v=";"/>
    <x v="1"/>
    <s v="6B"/>
    <s v="DD"/>
    <n v="62"/>
    <m/>
    <m/>
    <m/>
    <m/>
    <m/>
    <n v="0"/>
    <n v="1"/>
    <n v="0"/>
    <n v="0"/>
    <n v="0"/>
  </r>
  <r>
    <x v="29"/>
    <x v="416"/>
    <s v=";"/>
    <x v="177"/>
    <s v="DD"/>
    <s v="E1"/>
    <m/>
    <m/>
    <m/>
    <m/>
    <m/>
    <m/>
    <n v="0"/>
    <n v="0"/>
    <n v="0"/>
    <n v="0"/>
    <n v="0"/>
  </r>
  <r>
    <x v="29"/>
    <x v="25"/>
    <s v=";"/>
    <x v="1"/>
    <s v="6D"/>
    <s v="DD"/>
    <n v="64"/>
    <m/>
    <m/>
    <m/>
    <m/>
    <m/>
    <n v="0"/>
    <n v="1"/>
    <n v="0"/>
    <n v="0"/>
    <n v="0"/>
  </r>
  <r>
    <x v="29"/>
    <x v="417"/>
    <s v=";"/>
    <x v="2"/>
    <s v="E5"/>
    <s v="DD"/>
    <s v="E1"/>
    <m/>
    <m/>
    <m/>
    <m/>
    <m/>
    <n v="0"/>
    <n v="0"/>
    <n v="0"/>
    <n v="1"/>
    <n v="0"/>
  </r>
  <r>
    <x v="29"/>
    <x v="418"/>
    <s v=";"/>
    <x v="1"/>
    <n v="26"/>
    <s v="N"/>
    <m/>
    <m/>
    <m/>
    <m/>
    <m/>
    <m/>
    <n v="0"/>
    <n v="1"/>
    <n v="0"/>
    <n v="0"/>
    <n v="0"/>
  </r>
  <r>
    <x v="29"/>
    <x v="419"/>
    <s v=";"/>
    <x v="1"/>
    <n v="67"/>
    <m/>
    <m/>
    <m/>
    <m/>
    <m/>
    <m/>
    <m/>
    <n v="0"/>
    <n v="1"/>
    <n v="0"/>
    <n v="0"/>
    <n v="0"/>
  </r>
  <r>
    <x v="29"/>
    <x v="420"/>
    <s v=";"/>
    <x v="1"/>
    <n v="60"/>
    <m/>
    <m/>
    <m/>
    <m/>
    <m/>
    <m/>
    <m/>
    <n v="0"/>
    <n v="1"/>
    <n v="0"/>
    <n v="0"/>
    <n v="0"/>
  </r>
  <r>
    <x v="29"/>
    <x v="421"/>
    <s v=";"/>
    <x v="1"/>
    <n v="61"/>
    <m/>
    <m/>
    <m/>
    <m/>
    <m/>
    <m/>
    <m/>
    <n v="0"/>
    <n v="1"/>
    <n v="0"/>
    <n v="0"/>
    <n v="0"/>
  </r>
  <r>
    <x v="29"/>
    <x v="422"/>
    <s v=";"/>
    <x v="1"/>
    <n v="62"/>
    <m/>
    <m/>
    <m/>
    <m/>
    <m/>
    <m/>
    <m/>
    <n v="0"/>
    <n v="1"/>
    <n v="0"/>
    <n v="0"/>
    <n v="0"/>
  </r>
  <r>
    <x v="29"/>
    <x v="423"/>
    <s v=";"/>
    <x v="1"/>
    <n v="63"/>
    <m/>
    <m/>
    <m/>
    <m/>
    <m/>
    <m/>
    <m/>
    <n v="0"/>
    <n v="1"/>
    <n v="0"/>
    <n v="0"/>
    <n v="0"/>
  </r>
  <r>
    <x v="29"/>
    <x v="424"/>
    <s v=";"/>
    <x v="1"/>
    <n v="64"/>
    <m/>
    <m/>
    <m/>
    <m/>
    <m/>
    <m/>
    <m/>
    <n v="0"/>
    <n v="1"/>
    <n v="0"/>
    <n v="0"/>
    <n v="0"/>
  </r>
  <r>
    <x v="29"/>
    <x v="425"/>
    <s v=";"/>
    <x v="1"/>
    <n v="65"/>
    <m/>
    <m/>
    <m/>
    <m/>
    <m/>
    <m/>
    <m/>
    <n v="0"/>
    <n v="1"/>
    <n v="0"/>
    <n v="0"/>
    <n v="0"/>
  </r>
  <r>
    <x v="29"/>
    <x v="426"/>
    <s v=";"/>
    <x v="1"/>
    <s v="2E"/>
    <s v="N"/>
    <m/>
    <m/>
    <m/>
    <m/>
    <m/>
    <m/>
    <n v="0"/>
    <n v="1"/>
    <n v="0"/>
    <n v="0"/>
    <n v="0"/>
  </r>
  <r>
    <x v="29"/>
    <x v="427"/>
    <s v=";"/>
    <x v="1"/>
    <s v="6F"/>
    <m/>
    <m/>
    <m/>
    <m/>
    <m/>
    <m/>
    <m/>
    <n v="0"/>
    <n v="1"/>
    <n v="0"/>
    <n v="0"/>
    <n v="0"/>
  </r>
  <r>
    <x v="29"/>
    <x v="428"/>
    <s v=";"/>
    <x v="1"/>
    <n v="68"/>
    <m/>
    <m/>
    <m/>
    <m/>
    <m/>
    <m/>
    <m/>
    <n v="0"/>
    <n v="1"/>
    <n v="0"/>
    <n v="0"/>
    <n v="0"/>
  </r>
  <r>
    <x v="29"/>
    <x v="429"/>
    <s v=";"/>
    <x v="1"/>
    <n v="69"/>
    <m/>
    <m/>
    <m/>
    <m/>
    <m/>
    <m/>
    <m/>
    <n v="0"/>
    <n v="1"/>
    <n v="0"/>
    <n v="0"/>
    <n v="0"/>
  </r>
  <r>
    <x v="29"/>
    <x v="430"/>
    <s v=";"/>
    <x v="1"/>
    <s v="6A"/>
    <m/>
    <m/>
    <m/>
    <m/>
    <m/>
    <m/>
    <m/>
    <n v="0"/>
    <n v="1"/>
    <n v="0"/>
    <n v="0"/>
    <n v="0"/>
  </r>
  <r>
    <x v="29"/>
    <x v="431"/>
    <s v=";"/>
    <x v="1"/>
    <s v="6B"/>
    <m/>
    <m/>
    <m/>
    <m/>
    <m/>
    <m/>
    <m/>
    <n v="0"/>
    <n v="1"/>
    <n v="0"/>
    <n v="0"/>
    <n v="0"/>
  </r>
  <r>
    <x v="29"/>
    <x v="432"/>
    <s v=";"/>
    <x v="1"/>
    <s v="6C"/>
    <m/>
    <m/>
    <m/>
    <m/>
    <m/>
    <m/>
    <m/>
    <n v="0"/>
    <n v="1"/>
    <n v="0"/>
    <n v="0"/>
    <n v="0"/>
  </r>
  <r>
    <x v="29"/>
    <x v="433"/>
    <s v=";"/>
    <x v="1"/>
    <s v="6D"/>
    <m/>
    <m/>
    <m/>
    <m/>
    <m/>
    <m/>
    <m/>
    <n v="0"/>
    <n v="1"/>
    <n v="0"/>
    <n v="0"/>
    <n v="0"/>
  </r>
  <r>
    <x v="29"/>
    <x v="434"/>
    <s v=";"/>
    <x v="2"/>
    <s v="2A"/>
    <s v="NNl"/>
    <s v="NNh"/>
    <m/>
    <m/>
    <m/>
    <m/>
    <m/>
    <n v="0"/>
    <n v="0"/>
    <n v="0"/>
    <n v="1"/>
    <n v="0"/>
  </r>
  <r>
    <x v="29"/>
    <x v="435"/>
    <s v=";"/>
    <x v="2"/>
    <n v="21"/>
    <s v="NNl"/>
    <s v="NNh"/>
    <m/>
    <m/>
    <m/>
    <m/>
    <m/>
    <n v="0"/>
    <n v="0"/>
    <n v="0"/>
    <n v="1"/>
    <n v="0"/>
  </r>
  <r>
    <x v="29"/>
    <x v="27"/>
    <s v=";"/>
    <x v="2"/>
    <n v="69"/>
    <s v="FD"/>
    <n v="60"/>
    <m/>
    <m/>
    <m/>
    <m/>
    <m/>
    <n v="0"/>
    <n v="0"/>
    <n v="0"/>
    <n v="1"/>
    <n v="0"/>
  </r>
  <r>
    <x v="29"/>
    <x v="28"/>
    <s v=";"/>
    <x v="2"/>
    <s v="6B"/>
    <s v="FD"/>
    <n v="62"/>
    <m/>
    <m/>
    <m/>
    <m/>
    <m/>
    <n v="0"/>
    <n v="0"/>
    <n v="0"/>
    <n v="1"/>
    <n v="0"/>
  </r>
  <r>
    <x v="29"/>
    <x v="436"/>
    <s v=";"/>
    <x v="177"/>
    <s v="FD"/>
    <s v="E1"/>
    <m/>
    <m/>
    <m/>
    <m/>
    <m/>
    <m/>
    <n v="0"/>
    <n v="0"/>
    <n v="0"/>
    <n v="0"/>
    <n v="0"/>
  </r>
  <r>
    <x v="29"/>
    <x v="437"/>
    <s v=";"/>
    <x v="1"/>
    <s v="E5"/>
    <s v="FD"/>
    <s v="E1"/>
    <m/>
    <m/>
    <m/>
    <m/>
    <m/>
    <n v="0"/>
    <n v="1"/>
    <n v="0"/>
    <n v="0"/>
    <n v="0"/>
  </r>
  <r>
    <x v="29"/>
    <x v="29"/>
    <s v=";"/>
    <x v="2"/>
    <s v="6D"/>
    <s v="FD"/>
    <n v="64"/>
    <m/>
    <m/>
    <m/>
    <m/>
    <m/>
    <n v="0"/>
    <n v="0"/>
    <n v="0"/>
    <n v="1"/>
    <n v="0"/>
  </r>
  <r>
    <x v="29"/>
    <x v="438"/>
    <s v=";"/>
    <x v="2"/>
    <n v="26"/>
    <s v="N"/>
    <m/>
    <m/>
    <m/>
    <m/>
    <m/>
    <m/>
    <n v="0"/>
    <n v="0"/>
    <n v="0"/>
    <n v="1"/>
    <n v="0"/>
  </r>
  <r>
    <x v="29"/>
    <x v="439"/>
    <s v=";"/>
    <x v="2"/>
    <n v="67"/>
    <m/>
    <m/>
    <m/>
    <m/>
    <m/>
    <m/>
    <m/>
    <n v="0"/>
    <n v="0"/>
    <n v="0"/>
    <n v="1"/>
    <n v="0"/>
  </r>
  <r>
    <x v="29"/>
    <x v="440"/>
    <s v=";"/>
    <x v="2"/>
    <n v="60"/>
    <m/>
    <m/>
    <m/>
    <m/>
    <m/>
    <m/>
    <m/>
    <n v="0"/>
    <n v="0"/>
    <n v="0"/>
    <n v="1"/>
    <n v="0"/>
  </r>
  <r>
    <x v="29"/>
    <x v="441"/>
    <s v=";"/>
    <x v="2"/>
    <n v="61"/>
    <m/>
    <m/>
    <m/>
    <m/>
    <m/>
    <m/>
    <m/>
    <n v="0"/>
    <n v="0"/>
    <n v="0"/>
    <n v="1"/>
    <n v="0"/>
  </r>
  <r>
    <x v="29"/>
    <x v="442"/>
    <s v=";"/>
    <x v="2"/>
    <n v="62"/>
    <m/>
    <m/>
    <m/>
    <m/>
    <m/>
    <m/>
    <m/>
    <n v="0"/>
    <n v="0"/>
    <n v="0"/>
    <n v="1"/>
    <n v="0"/>
  </r>
  <r>
    <x v="29"/>
    <x v="443"/>
    <s v=";"/>
    <x v="2"/>
    <n v="63"/>
    <m/>
    <m/>
    <m/>
    <m/>
    <m/>
    <m/>
    <m/>
    <n v="0"/>
    <n v="0"/>
    <n v="0"/>
    <n v="1"/>
    <n v="0"/>
  </r>
  <r>
    <x v="29"/>
    <x v="444"/>
    <s v=";"/>
    <x v="2"/>
    <n v="64"/>
    <m/>
    <m/>
    <m/>
    <m/>
    <m/>
    <m/>
    <m/>
    <n v="0"/>
    <n v="0"/>
    <n v="0"/>
    <n v="1"/>
    <n v="0"/>
  </r>
  <r>
    <x v="29"/>
    <x v="445"/>
    <s v=";"/>
    <x v="2"/>
    <n v="65"/>
    <m/>
    <m/>
    <m/>
    <m/>
    <m/>
    <m/>
    <m/>
    <n v="0"/>
    <n v="0"/>
    <n v="0"/>
    <n v="1"/>
    <n v="0"/>
  </r>
  <r>
    <x v="29"/>
    <x v="446"/>
    <s v=";"/>
    <x v="2"/>
    <s v="2E"/>
    <s v="N"/>
    <m/>
    <m/>
    <m/>
    <m/>
    <m/>
    <m/>
    <n v="0"/>
    <n v="0"/>
    <n v="0"/>
    <n v="1"/>
    <n v="0"/>
  </r>
  <r>
    <x v="29"/>
    <x v="447"/>
    <s v=";"/>
    <x v="2"/>
    <s v="6F"/>
    <m/>
    <m/>
    <m/>
    <m/>
    <m/>
    <m/>
    <m/>
    <n v="0"/>
    <n v="0"/>
    <n v="0"/>
    <n v="1"/>
    <n v="0"/>
  </r>
  <r>
    <x v="29"/>
    <x v="448"/>
    <s v=";"/>
    <x v="2"/>
    <n v="68"/>
    <m/>
    <m/>
    <m/>
    <m/>
    <m/>
    <m/>
    <m/>
    <n v="0"/>
    <n v="0"/>
    <n v="0"/>
    <n v="1"/>
    <n v="0"/>
  </r>
  <r>
    <x v="29"/>
    <x v="449"/>
    <s v=";"/>
    <x v="2"/>
    <n v="69"/>
    <m/>
    <m/>
    <m/>
    <m/>
    <m/>
    <m/>
    <m/>
    <n v="0"/>
    <n v="0"/>
    <n v="0"/>
    <n v="1"/>
    <n v="0"/>
  </r>
  <r>
    <x v="29"/>
    <x v="450"/>
    <s v=";"/>
    <x v="2"/>
    <s v="6A"/>
    <m/>
    <m/>
    <m/>
    <m/>
    <m/>
    <m/>
    <m/>
    <n v="0"/>
    <n v="0"/>
    <n v="0"/>
    <n v="1"/>
    <n v="0"/>
  </r>
  <r>
    <x v="29"/>
    <x v="451"/>
    <s v=";"/>
    <x v="2"/>
    <s v="6B"/>
    <m/>
    <m/>
    <m/>
    <m/>
    <m/>
    <m/>
    <m/>
    <n v="0"/>
    <n v="0"/>
    <n v="0"/>
    <n v="1"/>
    <n v="0"/>
  </r>
  <r>
    <x v="29"/>
    <x v="452"/>
    <s v=";"/>
    <x v="2"/>
    <s v="6C"/>
    <m/>
    <m/>
    <m/>
    <m/>
    <m/>
    <m/>
    <m/>
    <n v="0"/>
    <n v="0"/>
    <n v="0"/>
    <n v="1"/>
    <n v="0"/>
  </r>
  <r>
    <x v="29"/>
    <x v="453"/>
    <s v=";"/>
    <x v="2"/>
    <s v="6D"/>
    <m/>
    <m/>
    <m/>
    <m/>
    <m/>
    <m/>
    <m/>
    <n v="0"/>
    <n v="0"/>
    <n v="0"/>
    <n v="1"/>
    <n v="0"/>
  </r>
  <r>
    <x v="29"/>
    <x v="454"/>
    <s v=";"/>
    <x v="178"/>
    <m/>
    <m/>
    <m/>
    <m/>
    <m/>
    <m/>
    <m/>
    <m/>
    <n v="0"/>
    <n v="0"/>
    <n v="0"/>
    <n v="0"/>
    <n v="0"/>
  </r>
  <r>
    <x v="29"/>
    <x v="455"/>
    <s v=";"/>
    <x v="1"/>
    <s v="6E"/>
    <n v="0"/>
    <m/>
    <m/>
    <m/>
    <m/>
    <m/>
    <m/>
    <n v="0"/>
    <n v="1"/>
    <n v="0"/>
    <n v="0"/>
    <n v="0"/>
  </r>
  <r>
    <x v="29"/>
    <x v="456"/>
    <s v=";"/>
    <x v="1"/>
    <s v="6E"/>
    <s v="DIS"/>
    <m/>
    <m/>
    <m/>
    <m/>
    <m/>
    <m/>
    <n v="0"/>
    <n v="1"/>
    <n v="0"/>
    <n v="0"/>
    <n v="0"/>
  </r>
  <r>
    <x v="29"/>
    <x v="457"/>
    <s v=";"/>
    <x v="1"/>
    <s v="6E"/>
    <s v="NDIS"/>
    <m/>
    <m/>
    <m/>
    <m/>
    <m/>
    <m/>
    <n v="0"/>
    <n v="1"/>
    <n v="0"/>
    <n v="0"/>
    <n v="0"/>
  </r>
  <r>
    <x v="29"/>
    <x v="458"/>
    <s v=";"/>
    <x v="2"/>
    <s v="6E"/>
    <n v="0"/>
    <m/>
    <m/>
    <m/>
    <m/>
    <m/>
    <m/>
    <n v="0"/>
    <n v="0"/>
    <n v="0"/>
    <n v="1"/>
    <n v="0"/>
  </r>
  <r>
    <x v="29"/>
    <x v="459"/>
    <s v=";"/>
    <x v="2"/>
    <s v="6E"/>
    <s v="DIS"/>
    <m/>
    <m/>
    <m/>
    <m/>
    <m/>
    <m/>
    <n v="0"/>
    <n v="0"/>
    <n v="0"/>
    <n v="1"/>
    <n v="0"/>
  </r>
  <r>
    <x v="29"/>
    <x v="460"/>
    <s v=";"/>
    <x v="2"/>
    <s v="6E"/>
    <s v="NDIS"/>
    <m/>
    <m/>
    <m/>
    <m/>
    <m/>
    <m/>
    <n v="0"/>
    <n v="0"/>
    <n v="0"/>
    <n v="1"/>
    <n v="0"/>
  </r>
  <r>
    <x v="29"/>
    <x v="461"/>
    <s v=";"/>
    <x v="179"/>
    <s v="N"/>
    <m/>
    <m/>
    <m/>
    <m/>
    <m/>
    <m/>
    <m/>
    <n v="0"/>
    <n v="0"/>
    <n v="0"/>
    <n v="0"/>
    <n v="0"/>
  </r>
  <r>
    <x v="29"/>
    <x v="462"/>
    <s v=";"/>
    <x v="180"/>
    <m/>
    <m/>
    <m/>
    <m/>
    <m/>
    <m/>
    <m/>
    <m/>
    <n v="0"/>
    <n v="0"/>
    <n v="0"/>
    <n v="0"/>
    <n v="0"/>
  </r>
  <r>
    <x v="29"/>
    <x v="463"/>
    <s v=";"/>
    <x v="181"/>
    <m/>
    <m/>
    <m/>
    <m/>
    <m/>
    <m/>
    <m/>
    <m/>
    <n v="0"/>
    <n v="0"/>
    <n v="0"/>
    <n v="0"/>
    <n v="0"/>
  </r>
  <r>
    <x v="29"/>
    <x v="464"/>
    <s v=";"/>
    <x v="182"/>
    <m/>
    <m/>
    <m/>
    <m/>
    <m/>
    <m/>
    <m/>
    <m/>
    <n v="0"/>
    <n v="0"/>
    <n v="0"/>
    <n v="0"/>
    <n v="0"/>
  </r>
  <r>
    <x v="29"/>
    <x v="465"/>
    <s v=";"/>
    <x v="183"/>
    <m/>
    <m/>
    <m/>
    <m/>
    <m/>
    <m/>
    <m/>
    <m/>
    <n v="0"/>
    <n v="0"/>
    <n v="0"/>
    <n v="0"/>
    <n v="0"/>
  </r>
  <r>
    <x v="29"/>
    <x v="466"/>
    <s v=";"/>
    <x v="184"/>
    <m/>
    <m/>
    <m/>
    <m/>
    <m/>
    <m/>
    <m/>
    <m/>
    <n v="0"/>
    <n v="0"/>
    <n v="0"/>
    <n v="0"/>
    <n v="0"/>
  </r>
  <r>
    <x v="29"/>
    <x v="467"/>
    <s v=";"/>
    <x v="185"/>
    <m/>
    <m/>
    <m/>
    <m/>
    <m/>
    <m/>
    <m/>
    <m/>
    <n v="0"/>
    <n v="0"/>
    <n v="0"/>
    <n v="0"/>
    <n v="0"/>
  </r>
  <r>
    <x v="29"/>
    <x v="468"/>
    <s v=";"/>
    <x v="186"/>
    <m/>
    <m/>
    <m/>
    <m/>
    <m/>
    <m/>
    <m/>
    <m/>
    <n v="0"/>
    <n v="0"/>
    <n v="0"/>
    <n v="0"/>
    <n v="0"/>
  </r>
  <r>
    <x v="29"/>
    <x v="469"/>
    <s v=";"/>
    <x v="11"/>
    <s v="4F"/>
    <m/>
    <m/>
    <m/>
    <m/>
    <m/>
    <m/>
    <m/>
    <n v="0"/>
    <n v="0"/>
    <n v="1"/>
    <n v="0"/>
    <n v="0"/>
  </r>
  <r>
    <x v="29"/>
    <x v="470"/>
    <s v=";"/>
    <x v="11"/>
    <s v="7B"/>
    <s v="NNl"/>
    <s v="NNh"/>
    <m/>
    <m/>
    <m/>
    <m/>
    <m/>
    <n v="0"/>
    <n v="0"/>
    <n v="1"/>
    <n v="0"/>
    <n v="0"/>
  </r>
  <r>
    <x v="29"/>
    <x v="471"/>
    <s v=";"/>
    <x v="187"/>
    <s v="NNl"/>
    <s v="NNh"/>
    <m/>
    <m/>
    <m/>
    <m/>
    <m/>
    <m/>
    <n v="0"/>
    <n v="0"/>
    <n v="0"/>
    <n v="0"/>
    <n v="0"/>
  </r>
  <r>
    <x v="29"/>
    <x v="472"/>
    <s v=";"/>
    <x v="188"/>
    <m/>
    <m/>
    <m/>
    <m/>
    <m/>
    <m/>
    <m/>
    <m/>
    <n v="0"/>
    <n v="0"/>
    <n v="0"/>
    <n v="0"/>
    <n v="0"/>
  </r>
  <r>
    <x v="29"/>
    <x v="473"/>
    <s v=";"/>
    <x v="1"/>
    <s v="F9"/>
    <m/>
    <m/>
    <m/>
    <m/>
    <m/>
    <m/>
    <m/>
    <n v="0"/>
    <n v="1"/>
    <n v="0"/>
    <n v="0"/>
    <n v="0"/>
  </r>
  <r>
    <x v="29"/>
    <x v="474"/>
    <s v=";"/>
    <x v="2"/>
    <s v="F9"/>
    <m/>
    <m/>
    <m/>
    <m/>
    <m/>
    <m/>
    <m/>
    <n v="0"/>
    <n v="0"/>
    <n v="0"/>
    <n v="1"/>
    <n v="0"/>
  </r>
  <r>
    <x v="30"/>
    <x v="171"/>
    <s v=";"/>
    <x v="11"/>
    <s v="A8"/>
    <m/>
    <m/>
    <m/>
    <m/>
    <m/>
    <m/>
    <m/>
    <n v="0"/>
    <n v="0"/>
    <n v="1"/>
    <n v="0"/>
    <n v="1"/>
  </r>
  <r>
    <x v="30"/>
    <x v="202"/>
    <s v=";"/>
    <x v="106"/>
    <s v="0B"/>
    <m/>
    <m/>
    <m/>
    <m/>
    <m/>
    <m/>
    <m/>
    <n v="0"/>
    <n v="0"/>
    <n v="0"/>
    <n v="0"/>
    <n v="1"/>
  </r>
  <r>
    <x v="30"/>
    <x v="203"/>
    <s v=";"/>
    <x v="107"/>
    <s v="1B"/>
    <m/>
    <m/>
    <m/>
    <m/>
    <m/>
    <m/>
    <m/>
    <n v="0"/>
    <n v="0"/>
    <n v="0"/>
    <n v="0"/>
    <n v="1"/>
  </r>
  <r>
    <x v="30"/>
    <x v="204"/>
    <s v=";"/>
    <x v="108"/>
    <s v="N"/>
    <s v="2B"/>
    <m/>
    <m/>
    <m/>
    <m/>
    <m/>
    <m/>
    <n v="0"/>
    <n v="0"/>
    <n v="0"/>
    <n v="0"/>
    <n v="1"/>
  </r>
  <r>
    <x v="30"/>
    <x v="205"/>
    <s v=";"/>
    <x v="109"/>
    <s v="2B"/>
    <m/>
    <m/>
    <m/>
    <m/>
    <m/>
    <m/>
    <m/>
    <n v="0"/>
    <n v="0"/>
    <n v="0"/>
    <n v="0"/>
    <n v="1"/>
  </r>
  <r>
    <x v="30"/>
    <x v="206"/>
    <s v=";"/>
    <x v="110"/>
    <s v="2B"/>
    <m/>
    <m/>
    <m/>
    <m/>
    <m/>
    <m/>
    <m/>
    <n v="0"/>
    <n v="0"/>
    <n v="0"/>
    <n v="0"/>
    <n v="1"/>
  </r>
  <r>
    <x v="30"/>
    <x v="208"/>
    <s v=";"/>
    <x v="111"/>
    <s v="2B"/>
    <m/>
    <m/>
    <m/>
    <m/>
    <m/>
    <m/>
    <m/>
    <n v="0"/>
    <n v="0"/>
    <n v="0"/>
    <n v="0"/>
    <n v="1"/>
  </r>
  <r>
    <x v="30"/>
    <x v="209"/>
    <s v=";"/>
    <x v="112"/>
    <s v="2B"/>
    <m/>
    <m/>
    <m/>
    <m/>
    <m/>
    <m/>
    <m/>
    <n v="0"/>
    <n v="0"/>
    <n v="0"/>
    <n v="0"/>
    <n v="1"/>
  </r>
  <r>
    <x v="30"/>
    <x v="211"/>
    <s v=";"/>
    <x v="113"/>
    <s v="2B"/>
    <m/>
    <m/>
    <m/>
    <m/>
    <m/>
    <m/>
    <m/>
    <n v="0"/>
    <n v="0"/>
    <n v="0"/>
    <n v="0"/>
    <n v="1"/>
  </r>
  <r>
    <x v="30"/>
    <x v="212"/>
    <s v=";"/>
    <x v="114"/>
    <s v="2B"/>
    <m/>
    <m/>
    <m/>
    <m/>
    <m/>
    <m/>
    <m/>
    <n v="0"/>
    <n v="0"/>
    <n v="0"/>
    <n v="0"/>
    <n v="1"/>
  </r>
  <r>
    <x v="30"/>
    <x v="213"/>
    <s v=";"/>
    <x v="115"/>
    <s v="2B"/>
    <m/>
    <m/>
    <m/>
    <m/>
    <m/>
    <m/>
    <m/>
    <n v="0"/>
    <n v="0"/>
    <n v="0"/>
    <n v="0"/>
    <n v="1"/>
  </r>
  <r>
    <x v="30"/>
    <x v="214"/>
    <s v=";"/>
    <x v="1"/>
    <n v="36"/>
    <n v="0"/>
    <s v="N"/>
    <s v="DD"/>
    <s v="2B"/>
    <m/>
    <m/>
    <m/>
    <n v="0"/>
    <n v="1"/>
    <n v="0"/>
    <n v="0"/>
    <n v="1"/>
  </r>
  <r>
    <x v="30"/>
    <x v="215"/>
    <s v=";"/>
    <x v="1"/>
    <n v="77"/>
    <n v="0"/>
    <s v="DD"/>
    <s v="2B"/>
    <m/>
    <m/>
    <m/>
    <m/>
    <n v="0"/>
    <n v="1"/>
    <n v="0"/>
    <n v="0"/>
    <n v="1"/>
  </r>
  <r>
    <x v="30"/>
    <x v="216"/>
    <s v=";"/>
    <x v="1"/>
    <n v="70"/>
    <n v="0"/>
    <s v="DD"/>
    <s v="2B"/>
    <m/>
    <m/>
    <m/>
    <m/>
    <n v="0"/>
    <n v="1"/>
    <n v="0"/>
    <n v="0"/>
    <n v="1"/>
  </r>
  <r>
    <x v="30"/>
    <x v="218"/>
    <s v=";"/>
    <x v="1"/>
    <n v="71"/>
    <n v="0"/>
    <s v="DD"/>
    <s v="2B"/>
    <m/>
    <m/>
    <m/>
    <m/>
    <n v="0"/>
    <n v="1"/>
    <n v="0"/>
    <n v="0"/>
    <n v="1"/>
  </r>
  <r>
    <x v="30"/>
    <x v="219"/>
    <s v=";"/>
    <x v="1"/>
    <n v="72"/>
    <n v="0"/>
    <s v="DD"/>
    <s v="2B"/>
    <m/>
    <m/>
    <m/>
    <m/>
    <n v="0"/>
    <n v="1"/>
    <n v="0"/>
    <n v="0"/>
    <n v="1"/>
  </r>
  <r>
    <x v="30"/>
    <x v="221"/>
    <s v=";"/>
    <x v="1"/>
    <n v="73"/>
    <n v="0"/>
    <s v="DD"/>
    <s v="2B"/>
    <m/>
    <m/>
    <m/>
    <m/>
    <n v="0"/>
    <n v="1"/>
    <n v="0"/>
    <n v="0"/>
    <n v="1"/>
  </r>
  <r>
    <x v="30"/>
    <x v="222"/>
    <s v=";"/>
    <x v="1"/>
    <n v="74"/>
    <n v="0"/>
    <s v="DD"/>
    <s v="2B"/>
    <m/>
    <m/>
    <m/>
    <m/>
    <n v="0"/>
    <n v="1"/>
    <n v="0"/>
    <n v="0"/>
    <n v="1"/>
  </r>
  <r>
    <x v="30"/>
    <x v="224"/>
    <s v=";"/>
    <x v="1"/>
    <n v="75"/>
    <n v="0"/>
    <s v="DD"/>
    <s v="2B"/>
    <m/>
    <m/>
    <m/>
    <m/>
    <n v="0"/>
    <n v="1"/>
    <n v="0"/>
    <n v="0"/>
    <n v="1"/>
  </r>
  <r>
    <x v="30"/>
    <x v="225"/>
    <s v=";"/>
    <x v="1"/>
    <n v="36"/>
    <s v="DIS"/>
    <s v="N"/>
    <s v="DD"/>
    <s v="2B"/>
    <m/>
    <m/>
    <m/>
    <n v="0"/>
    <n v="1"/>
    <n v="0"/>
    <n v="0"/>
    <n v="1"/>
  </r>
  <r>
    <x v="30"/>
    <x v="226"/>
    <s v=";"/>
    <x v="1"/>
    <n v="77"/>
    <s v="DIS"/>
    <s v="DD"/>
    <s v="2B"/>
    <m/>
    <m/>
    <m/>
    <m/>
    <n v="0"/>
    <n v="1"/>
    <n v="0"/>
    <n v="0"/>
    <n v="1"/>
  </r>
  <r>
    <x v="30"/>
    <x v="227"/>
    <s v=";"/>
    <x v="1"/>
    <n v="70"/>
    <s v="DIS"/>
    <s v="DD"/>
    <s v="2B"/>
    <m/>
    <m/>
    <m/>
    <m/>
    <n v="0"/>
    <n v="1"/>
    <n v="0"/>
    <n v="0"/>
    <n v="1"/>
  </r>
  <r>
    <x v="30"/>
    <x v="229"/>
    <s v=";"/>
    <x v="1"/>
    <n v="71"/>
    <s v="DIS"/>
    <s v="DD"/>
    <s v="2B"/>
    <m/>
    <m/>
    <m/>
    <m/>
    <n v="0"/>
    <n v="1"/>
    <n v="0"/>
    <n v="0"/>
    <n v="1"/>
  </r>
  <r>
    <x v="30"/>
    <x v="230"/>
    <s v=";"/>
    <x v="1"/>
    <n v="72"/>
    <s v="DIS"/>
    <s v="DD"/>
    <s v="2B"/>
    <m/>
    <m/>
    <m/>
    <m/>
    <n v="0"/>
    <n v="1"/>
    <n v="0"/>
    <n v="0"/>
    <n v="1"/>
  </r>
  <r>
    <x v="30"/>
    <x v="232"/>
    <s v=";"/>
    <x v="1"/>
    <n v="73"/>
    <s v="DIS"/>
    <s v="DD"/>
    <s v="2B"/>
    <m/>
    <m/>
    <m/>
    <m/>
    <n v="0"/>
    <n v="1"/>
    <n v="0"/>
    <n v="0"/>
    <n v="1"/>
  </r>
  <r>
    <x v="30"/>
    <x v="233"/>
    <s v=";"/>
    <x v="1"/>
    <n v="74"/>
    <s v="DIS"/>
    <s v="DD"/>
    <s v="2B"/>
    <m/>
    <m/>
    <m/>
    <m/>
    <n v="0"/>
    <n v="1"/>
    <n v="0"/>
    <n v="0"/>
    <n v="1"/>
  </r>
  <r>
    <x v="30"/>
    <x v="235"/>
    <s v=";"/>
    <x v="1"/>
    <n v="75"/>
    <s v="DIS"/>
    <s v="DD"/>
    <s v="2B"/>
    <m/>
    <m/>
    <m/>
    <m/>
    <n v="0"/>
    <n v="1"/>
    <n v="0"/>
    <n v="0"/>
    <n v="1"/>
  </r>
  <r>
    <x v="30"/>
    <x v="236"/>
    <s v=";"/>
    <x v="1"/>
    <n v="36"/>
    <s v="NDIS"/>
    <s v="N"/>
    <s v="DD"/>
    <s v="2B"/>
    <m/>
    <m/>
    <m/>
    <n v="0"/>
    <n v="1"/>
    <n v="0"/>
    <n v="0"/>
    <n v="1"/>
  </r>
  <r>
    <x v="30"/>
    <x v="237"/>
    <s v=";"/>
    <x v="1"/>
    <n v="77"/>
    <s v="NDIS"/>
    <s v="DD"/>
    <s v="2B"/>
    <m/>
    <m/>
    <m/>
    <m/>
    <n v="0"/>
    <n v="1"/>
    <n v="0"/>
    <n v="0"/>
    <n v="1"/>
  </r>
  <r>
    <x v="30"/>
    <x v="238"/>
    <s v=";"/>
    <x v="1"/>
    <n v="70"/>
    <s v="NDIS"/>
    <s v="DD"/>
    <s v="2B"/>
    <m/>
    <m/>
    <m/>
    <m/>
    <n v="0"/>
    <n v="1"/>
    <n v="0"/>
    <n v="0"/>
    <n v="1"/>
  </r>
  <r>
    <x v="30"/>
    <x v="240"/>
    <s v=";"/>
    <x v="1"/>
    <n v="71"/>
    <s v="NDIS"/>
    <s v="DD"/>
    <s v="2B"/>
    <m/>
    <m/>
    <m/>
    <m/>
    <n v="0"/>
    <n v="1"/>
    <n v="0"/>
    <n v="0"/>
    <n v="1"/>
  </r>
  <r>
    <x v="30"/>
    <x v="241"/>
    <s v=";"/>
    <x v="1"/>
    <n v="72"/>
    <s v="NDIS"/>
    <s v="DD"/>
    <s v="2B"/>
    <m/>
    <m/>
    <m/>
    <m/>
    <n v="0"/>
    <n v="1"/>
    <n v="0"/>
    <n v="0"/>
    <n v="1"/>
  </r>
  <r>
    <x v="30"/>
    <x v="243"/>
    <s v=";"/>
    <x v="1"/>
    <n v="73"/>
    <s v="NDIS"/>
    <s v="DD"/>
    <s v="2B"/>
    <m/>
    <m/>
    <m/>
    <m/>
    <n v="0"/>
    <n v="1"/>
    <n v="0"/>
    <n v="0"/>
    <n v="1"/>
  </r>
  <r>
    <x v="30"/>
    <x v="244"/>
    <s v=";"/>
    <x v="1"/>
    <n v="74"/>
    <s v="NDIS"/>
    <s v="DD"/>
    <s v="2B"/>
    <m/>
    <m/>
    <m/>
    <m/>
    <n v="0"/>
    <n v="1"/>
    <n v="0"/>
    <n v="0"/>
    <n v="1"/>
  </r>
  <r>
    <x v="30"/>
    <x v="246"/>
    <s v=";"/>
    <x v="1"/>
    <n v="75"/>
    <s v="NDIS"/>
    <s v="DD"/>
    <s v="2B"/>
    <m/>
    <m/>
    <m/>
    <m/>
    <n v="0"/>
    <n v="1"/>
    <n v="0"/>
    <n v="0"/>
    <n v="1"/>
  </r>
  <r>
    <x v="30"/>
    <x v="247"/>
    <s v=";"/>
    <x v="2"/>
    <n v="36"/>
    <n v="0"/>
    <s v="N"/>
    <s v="FD"/>
    <s v="2B"/>
    <m/>
    <m/>
    <m/>
    <n v="0"/>
    <n v="0"/>
    <n v="0"/>
    <n v="1"/>
    <n v="1"/>
  </r>
  <r>
    <x v="30"/>
    <x v="248"/>
    <s v=";"/>
    <x v="2"/>
    <n v="77"/>
    <n v="0"/>
    <s v="FD"/>
    <s v="2B"/>
    <m/>
    <m/>
    <m/>
    <m/>
    <n v="0"/>
    <n v="0"/>
    <n v="0"/>
    <n v="1"/>
    <n v="1"/>
  </r>
  <r>
    <x v="30"/>
    <x v="249"/>
    <s v=";"/>
    <x v="2"/>
    <n v="70"/>
    <n v="0"/>
    <s v="FD"/>
    <s v="2B"/>
    <m/>
    <m/>
    <m/>
    <m/>
    <n v="0"/>
    <n v="0"/>
    <n v="0"/>
    <n v="1"/>
    <n v="1"/>
  </r>
  <r>
    <x v="30"/>
    <x v="251"/>
    <s v=";"/>
    <x v="2"/>
    <n v="71"/>
    <n v="0"/>
    <s v="FD"/>
    <s v="2B"/>
    <m/>
    <m/>
    <m/>
    <m/>
    <n v="0"/>
    <n v="0"/>
    <n v="0"/>
    <n v="1"/>
    <n v="1"/>
  </r>
  <r>
    <x v="30"/>
    <x v="252"/>
    <s v=";"/>
    <x v="2"/>
    <n v="72"/>
    <n v="0"/>
    <s v="FD"/>
    <s v="2B"/>
    <m/>
    <m/>
    <m/>
    <m/>
    <n v="0"/>
    <n v="0"/>
    <n v="0"/>
    <n v="1"/>
    <n v="1"/>
  </r>
  <r>
    <x v="30"/>
    <x v="254"/>
    <s v=";"/>
    <x v="2"/>
    <n v="73"/>
    <n v="0"/>
    <s v="FD"/>
    <s v="2B"/>
    <m/>
    <m/>
    <m/>
    <m/>
    <n v="0"/>
    <n v="0"/>
    <n v="0"/>
    <n v="1"/>
    <n v="1"/>
  </r>
  <r>
    <x v="30"/>
    <x v="255"/>
    <s v=";"/>
    <x v="2"/>
    <n v="74"/>
    <n v="0"/>
    <s v="FD"/>
    <s v="2B"/>
    <m/>
    <m/>
    <m/>
    <m/>
    <n v="0"/>
    <n v="0"/>
    <n v="0"/>
    <n v="1"/>
    <n v="1"/>
  </r>
  <r>
    <x v="30"/>
    <x v="257"/>
    <s v=";"/>
    <x v="2"/>
    <n v="75"/>
    <n v="0"/>
    <s v="FD"/>
    <s v="2B"/>
    <m/>
    <m/>
    <m/>
    <m/>
    <n v="0"/>
    <n v="0"/>
    <n v="0"/>
    <n v="1"/>
    <n v="1"/>
  </r>
  <r>
    <x v="30"/>
    <x v="258"/>
    <s v=";"/>
    <x v="2"/>
    <n v="36"/>
    <s v="DIS"/>
    <s v="N"/>
    <s v="FD"/>
    <s v="2B"/>
    <m/>
    <m/>
    <m/>
    <n v="0"/>
    <n v="0"/>
    <n v="0"/>
    <n v="1"/>
    <n v="1"/>
  </r>
  <r>
    <x v="30"/>
    <x v="259"/>
    <s v=";"/>
    <x v="2"/>
    <n v="77"/>
    <s v="DIS"/>
    <s v="FD"/>
    <s v="2B"/>
    <m/>
    <m/>
    <m/>
    <m/>
    <n v="0"/>
    <n v="0"/>
    <n v="0"/>
    <n v="1"/>
    <n v="1"/>
  </r>
  <r>
    <x v="30"/>
    <x v="260"/>
    <s v=";"/>
    <x v="2"/>
    <n v="70"/>
    <s v="DIS"/>
    <s v="FD"/>
    <s v="2B"/>
    <m/>
    <m/>
    <m/>
    <m/>
    <n v="0"/>
    <n v="0"/>
    <n v="0"/>
    <n v="1"/>
    <n v="1"/>
  </r>
  <r>
    <x v="30"/>
    <x v="262"/>
    <s v=";"/>
    <x v="2"/>
    <n v="71"/>
    <s v="DIS"/>
    <s v="FD"/>
    <s v="2B"/>
    <m/>
    <m/>
    <m/>
    <m/>
    <n v="0"/>
    <n v="0"/>
    <n v="0"/>
    <n v="1"/>
    <n v="1"/>
  </r>
  <r>
    <x v="30"/>
    <x v="263"/>
    <s v=";"/>
    <x v="2"/>
    <n v="72"/>
    <s v="DIS"/>
    <s v="FD"/>
    <s v="2B"/>
    <m/>
    <m/>
    <m/>
    <m/>
    <n v="0"/>
    <n v="0"/>
    <n v="0"/>
    <n v="1"/>
    <n v="1"/>
  </r>
  <r>
    <x v="30"/>
    <x v="265"/>
    <s v=";"/>
    <x v="2"/>
    <n v="73"/>
    <s v="DIS"/>
    <s v="FD"/>
    <s v="2B"/>
    <m/>
    <m/>
    <m/>
    <m/>
    <n v="0"/>
    <n v="0"/>
    <n v="0"/>
    <n v="1"/>
    <n v="1"/>
  </r>
  <r>
    <x v="30"/>
    <x v="266"/>
    <s v=";"/>
    <x v="2"/>
    <n v="74"/>
    <s v="DIS"/>
    <s v="FD"/>
    <s v="2B"/>
    <m/>
    <m/>
    <m/>
    <m/>
    <n v="0"/>
    <n v="0"/>
    <n v="0"/>
    <n v="1"/>
    <n v="1"/>
  </r>
  <r>
    <x v="30"/>
    <x v="268"/>
    <s v=";"/>
    <x v="2"/>
    <n v="75"/>
    <s v="DIS"/>
    <s v="FD"/>
    <s v="2B"/>
    <m/>
    <m/>
    <m/>
    <m/>
    <n v="0"/>
    <n v="0"/>
    <n v="0"/>
    <n v="1"/>
    <n v="1"/>
  </r>
  <r>
    <x v="30"/>
    <x v="269"/>
    <s v=";"/>
    <x v="2"/>
    <n v="36"/>
    <s v="NDIS"/>
    <s v="N"/>
    <s v="FD"/>
    <s v="2B"/>
    <m/>
    <m/>
    <m/>
    <n v="0"/>
    <n v="0"/>
    <n v="0"/>
    <n v="1"/>
    <n v="1"/>
  </r>
  <r>
    <x v="30"/>
    <x v="270"/>
    <s v=";"/>
    <x v="2"/>
    <n v="77"/>
    <s v="NDIS"/>
    <s v="FD"/>
    <s v="2B"/>
    <m/>
    <m/>
    <m/>
    <m/>
    <n v="0"/>
    <n v="0"/>
    <n v="0"/>
    <n v="1"/>
    <n v="1"/>
  </r>
  <r>
    <x v="30"/>
    <x v="271"/>
    <s v=";"/>
    <x v="2"/>
    <n v="70"/>
    <s v="NDIS"/>
    <s v="FD"/>
    <s v="2B"/>
    <m/>
    <m/>
    <m/>
    <m/>
    <n v="0"/>
    <n v="0"/>
    <n v="0"/>
    <n v="1"/>
    <n v="1"/>
  </r>
  <r>
    <x v="30"/>
    <x v="273"/>
    <s v=";"/>
    <x v="2"/>
    <n v="71"/>
    <s v="NDIS"/>
    <s v="FD"/>
    <s v="2B"/>
    <m/>
    <m/>
    <m/>
    <m/>
    <n v="0"/>
    <n v="0"/>
    <n v="0"/>
    <n v="1"/>
    <n v="1"/>
  </r>
  <r>
    <x v="30"/>
    <x v="274"/>
    <s v=";"/>
    <x v="2"/>
    <n v="72"/>
    <s v="NDIS"/>
    <s v="FD"/>
    <s v="2B"/>
    <m/>
    <m/>
    <m/>
    <m/>
    <n v="0"/>
    <n v="0"/>
    <n v="0"/>
    <n v="1"/>
    <n v="1"/>
  </r>
  <r>
    <x v="30"/>
    <x v="276"/>
    <s v=";"/>
    <x v="2"/>
    <n v="73"/>
    <s v="NDIS"/>
    <s v="FD"/>
    <s v="2B"/>
    <m/>
    <m/>
    <m/>
    <m/>
    <n v="0"/>
    <n v="0"/>
    <n v="0"/>
    <n v="1"/>
    <n v="1"/>
  </r>
  <r>
    <x v="30"/>
    <x v="277"/>
    <s v=";"/>
    <x v="2"/>
    <n v="74"/>
    <s v="NDIS"/>
    <s v="FD"/>
    <s v="2B"/>
    <m/>
    <m/>
    <m/>
    <m/>
    <n v="0"/>
    <n v="0"/>
    <n v="0"/>
    <n v="1"/>
    <n v="1"/>
  </r>
  <r>
    <x v="30"/>
    <x v="279"/>
    <s v=";"/>
    <x v="2"/>
    <n v="75"/>
    <s v="NDIS"/>
    <s v="FD"/>
    <s v="2B"/>
    <m/>
    <m/>
    <m/>
    <m/>
    <n v="0"/>
    <n v="0"/>
    <n v="0"/>
    <n v="1"/>
    <n v="1"/>
  </r>
  <r>
    <x v="30"/>
    <x v="281"/>
    <s v=";"/>
    <x v="117"/>
    <s v="0B"/>
    <m/>
    <m/>
    <m/>
    <m/>
    <m/>
    <m/>
    <m/>
    <n v="0"/>
    <n v="0"/>
    <n v="0"/>
    <n v="0"/>
    <n v="1"/>
  </r>
  <r>
    <x v="30"/>
    <x v="282"/>
    <s v=";"/>
    <x v="118"/>
    <s v="1B"/>
    <m/>
    <m/>
    <m/>
    <m/>
    <m/>
    <m/>
    <m/>
    <n v="0"/>
    <n v="0"/>
    <n v="0"/>
    <n v="0"/>
    <n v="1"/>
  </r>
  <r>
    <x v="30"/>
    <x v="0"/>
    <s v=";"/>
    <x v="119"/>
    <s v="2B"/>
    <m/>
    <m/>
    <m/>
    <m/>
    <m/>
    <m/>
    <m/>
    <n v="0"/>
    <n v="0"/>
    <n v="0"/>
    <n v="0"/>
    <n v="1"/>
  </r>
  <r>
    <x v="30"/>
    <x v="1"/>
    <s v=";"/>
    <x v="1"/>
    <s v="7E"/>
    <n v="0"/>
    <s v="DD"/>
    <s v="2B"/>
    <m/>
    <m/>
    <m/>
    <m/>
    <n v="0"/>
    <n v="1"/>
    <n v="0"/>
    <n v="0"/>
    <n v="1"/>
  </r>
  <r>
    <x v="30"/>
    <x v="2"/>
    <s v=";"/>
    <x v="1"/>
    <s v="7E"/>
    <s v="DIS"/>
    <s v="DD"/>
    <s v="2B"/>
    <m/>
    <m/>
    <m/>
    <m/>
    <n v="0"/>
    <n v="1"/>
    <n v="0"/>
    <n v="0"/>
    <n v="1"/>
  </r>
  <r>
    <x v="30"/>
    <x v="3"/>
    <s v=";"/>
    <x v="1"/>
    <s v="7E"/>
    <s v="NDIS"/>
    <s v="DD"/>
    <s v="2B"/>
    <m/>
    <m/>
    <m/>
    <m/>
    <n v="0"/>
    <n v="1"/>
    <n v="0"/>
    <n v="0"/>
    <n v="1"/>
  </r>
  <r>
    <x v="30"/>
    <x v="4"/>
    <s v=";"/>
    <x v="2"/>
    <s v="7E"/>
    <n v="0"/>
    <s v="FD"/>
    <s v="2B"/>
    <m/>
    <m/>
    <m/>
    <m/>
    <n v="0"/>
    <n v="0"/>
    <n v="0"/>
    <n v="1"/>
    <n v="1"/>
  </r>
  <r>
    <x v="30"/>
    <x v="5"/>
    <s v=";"/>
    <x v="2"/>
    <s v="7E"/>
    <s v="DIS"/>
    <s v="FD"/>
    <s v="2B"/>
    <m/>
    <m/>
    <m/>
    <m/>
    <n v="0"/>
    <n v="0"/>
    <n v="0"/>
    <n v="1"/>
    <n v="1"/>
  </r>
  <r>
    <x v="30"/>
    <x v="6"/>
    <s v=";"/>
    <x v="2"/>
    <s v="7E"/>
    <s v="NDIS"/>
    <s v="FD"/>
    <s v="2B"/>
    <m/>
    <m/>
    <m/>
    <m/>
    <n v="0"/>
    <n v="0"/>
    <n v="0"/>
    <n v="1"/>
    <n v="1"/>
  </r>
  <r>
    <x v="30"/>
    <x v="285"/>
    <s v=";"/>
    <x v="128"/>
    <s v="2B"/>
    <m/>
    <m/>
    <m/>
    <m/>
    <m/>
    <m/>
    <m/>
    <n v="0"/>
    <n v="0"/>
    <n v="0"/>
    <n v="0"/>
    <n v="1"/>
  </r>
  <r>
    <x v="30"/>
    <x v="286"/>
    <s v=";"/>
    <x v="1"/>
    <n v="46"/>
    <n v="0"/>
    <s v="DD"/>
    <s v="2B"/>
    <m/>
    <m/>
    <m/>
    <m/>
    <n v="0"/>
    <n v="1"/>
    <n v="0"/>
    <n v="0"/>
    <n v="1"/>
  </r>
  <r>
    <x v="30"/>
    <x v="287"/>
    <s v=";"/>
    <x v="1"/>
    <n v="46"/>
    <s v="DIS"/>
    <s v="DD"/>
    <s v="2B"/>
    <m/>
    <m/>
    <m/>
    <m/>
    <n v="0"/>
    <n v="1"/>
    <n v="0"/>
    <n v="0"/>
    <n v="1"/>
  </r>
  <r>
    <x v="30"/>
    <x v="288"/>
    <s v=";"/>
    <x v="1"/>
    <n v="46"/>
    <s v="NDIS"/>
    <s v="DD"/>
    <s v="2B"/>
    <m/>
    <m/>
    <m/>
    <m/>
    <n v="0"/>
    <n v="1"/>
    <n v="0"/>
    <n v="0"/>
    <n v="1"/>
  </r>
  <r>
    <x v="30"/>
    <x v="289"/>
    <s v=";"/>
    <x v="2"/>
    <n v="46"/>
    <n v="0"/>
    <s v="FD"/>
    <s v="2B"/>
    <m/>
    <m/>
    <m/>
    <m/>
    <n v="0"/>
    <n v="0"/>
    <n v="0"/>
    <n v="1"/>
    <n v="1"/>
  </r>
  <r>
    <x v="30"/>
    <x v="290"/>
    <s v=";"/>
    <x v="2"/>
    <n v="46"/>
    <s v="DIS"/>
    <s v="FD"/>
    <s v="2B"/>
    <m/>
    <m/>
    <m/>
    <m/>
    <n v="0"/>
    <n v="0"/>
    <n v="0"/>
    <n v="1"/>
    <n v="1"/>
  </r>
  <r>
    <x v="30"/>
    <x v="291"/>
    <s v=";"/>
    <x v="2"/>
    <n v="46"/>
    <s v="NDIS"/>
    <s v="FD"/>
    <s v="2B"/>
    <m/>
    <m/>
    <m/>
    <m/>
    <n v="0"/>
    <n v="0"/>
    <n v="0"/>
    <n v="1"/>
    <n v="1"/>
  </r>
  <r>
    <x v="30"/>
    <x v="318"/>
    <s v=";"/>
    <x v="137"/>
    <s v="2B"/>
    <m/>
    <m/>
    <m/>
    <m/>
    <m/>
    <m/>
    <m/>
    <n v="0"/>
    <n v="0"/>
    <n v="0"/>
    <n v="0"/>
    <n v="1"/>
  </r>
  <r>
    <x v="30"/>
    <x v="319"/>
    <s v=";"/>
    <x v="1"/>
    <s v="4E"/>
    <n v="0"/>
    <s v="DD"/>
    <s v="2B"/>
    <m/>
    <m/>
    <m/>
    <m/>
    <n v="0"/>
    <n v="1"/>
    <n v="0"/>
    <n v="0"/>
    <n v="1"/>
  </r>
  <r>
    <x v="30"/>
    <x v="320"/>
    <s v=";"/>
    <x v="1"/>
    <s v="4E"/>
    <s v="DIS"/>
    <s v="DD"/>
    <s v="2B"/>
    <m/>
    <m/>
    <m/>
    <m/>
    <n v="0"/>
    <n v="1"/>
    <n v="0"/>
    <n v="0"/>
    <n v="1"/>
  </r>
  <r>
    <x v="30"/>
    <x v="321"/>
    <s v=";"/>
    <x v="1"/>
    <s v="4E"/>
    <s v="NDIS"/>
    <s v="DD"/>
    <s v="2B"/>
    <m/>
    <m/>
    <m/>
    <m/>
    <n v="0"/>
    <n v="1"/>
    <n v="0"/>
    <n v="0"/>
    <n v="1"/>
  </r>
  <r>
    <x v="30"/>
    <x v="322"/>
    <s v=";"/>
    <x v="2"/>
    <s v="4E"/>
    <n v="0"/>
    <s v="FD"/>
    <s v="2B"/>
    <m/>
    <m/>
    <m/>
    <m/>
    <n v="0"/>
    <n v="0"/>
    <n v="0"/>
    <n v="1"/>
    <n v="1"/>
  </r>
  <r>
    <x v="30"/>
    <x v="323"/>
    <s v=";"/>
    <x v="2"/>
    <s v="4E"/>
    <s v="DIS"/>
    <s v="FD"/>
    <s v="2B"/>
    <m/>
    <m/>
    <m/>
    <m/>
    <n v="0"/>
    <n v="0"/>
    <n v="0"/>
    <n v="1"/>
    <n v="1"/>
  </r>
  <r>
    <x v="30"/>
    <x v="324"/>
    <s v=";"/>
    <x v="2"/>
    <s v="4E"/>
    <s v="NDIS"/>
    <s v="FD"/>
    <s v="2B"/>
    <m/>
    <m/>
    <m/>
    <m/>
    <n v="0"/>
    <n v="0"/>
    <n v="0"/>
    <n v="1"/>
    <n v="1"/>
  </r>
  <r>
    <x v="30"/>
    <x v="337"/>
    <s v=";"/>
    <x v="147"/>
    <s v="2B"/>
    <m/>
    <m/>
    <m/>
    <m/>
    <m/>
    <m/>
    <m/>
    <n v="0"/>
    <n v="0"/>
    <n v="0"/>
    <n v="0"/>
    <n v="1"/>
  </r>
  <r>
    <x v="30"/>
    <x v="338"/>
    <s v=";"/>
    <x v="1"/>
    <n v="56"/>
    <n v="0"/>
    <s v="DD"/>
    <s v="2B"/>
    <m/>
    <m/>
    <m/>
    <m/>
    <n v="0"/>
    <n v="1"/>
    <n v="0"/>
    <n v="0"/>
    <n v="1"/>
  </r>
  <r>
    <x v="30"/>
    <x v="339"/>
    <s v=";"/>
    <x v="1"/>
    <n v="56"/>
    <s v="DIS"/>
    <s v="DD"/>
    <s v="2B"/>
    <m/>
    <m/>
    <m/>
    <m/>
    <n v="0"/>
    <n v="1"/>
    <n v="0"/>
    <n v="0"/>
    <n v="1"/>
  </r>
  <r>
    <x v="30"/>
    <x v="340"/>
    <s v=";"/>
    <x v="1"/>
    <n v="56"/>
    <s v="NDIS"/>
    <s v="DD"/>
    <s v="2B"/>
    <m/>
    <m/>
    <m/>
    <m/>
    <n v="0"/>
    <n v="1"/>
    <n v="0"/>
    <n v="0"/>
    <n v="1"/>
  </r>
  <r>
    <x v="30"/>
    <x v="341"/>
    <s v=";"/>
    <x v="2"/>
    <n v="56"/>
    <n v="0"/>
    <s v="FD"/>
    <s v="2B"/>
    <m/>
    <m/>
    <m/>
    <m/>
    <n v="0"/>
    <n v="0"/>
    <n v="0"/>
    <n v="1"/>
    <n v="1"/>
  </r>
  <r>
    <x v="30"/>
    <x v="342"/>
    <s v=";"/>
    <x v="2"/>
    <n v="56"/>
    <s v="DIS"/>
    <s v="FD"/>
    <s v="2B"/>
    <m/>
    <m/>
    <m/>
    <m/>
    <n v="0"/>
    <n v="0"/>
    <n v="0"/>
    <n v="1"/>
    <n v="1"/>
  </r>
  <r>
    <x v="30"/>
    <x v="343"/>
    <s v=";"/>
    <x v="2"/>
    <n v="56"/>
    <s v="NDIS"/>
    <s v="FD"/>
    <s v="2B"/>
    <m/>
    <m/>
    <m/>
    <m/>
    <n v="0"/>
    <n v="0"/>
    <n v="0"/>
    <n v="1"/>
    <n v="1"/>
  </r>
  <r>
    <x v="30"/>
    <x v="369"/>
    <s v=";"/>
    <x v="156"/>
    <s v="2B"/>
    <m/>
    <m/>
    <m/>
    <m/>
    <m/>
    <m/>
    <m/>
    <n v="0"/>
    <n v="0"/>
    <n v="0"/>
    <n v="0"/>
    <n v="1"/>
  </r>
  <r>
    <x v="30"/>
    <x v="370"/>
    <s v=";"/>
    <x v="1"/>
    <s v="5E"/>
    <n v="0"/>
    <s v="DD"/>
    <s v="2B"/>
    <m/>
    <m/>
    <m/>
    <m/>
    <n v="0"/>
    <n v="1"/>
    <n v="0"/>
    <n v="0"/>
    <n v="1"/>
  </r>
  <r>
    <x v="30"/>
    <x v="371"/>
    <s v=";"/>
    <x v="1"/>
    <s v="5E"/>
    <s v="DIS"/>
    <s v="DD"/>
    <s v="2B"/>
    <m/>
    <m/>
    <m/>
    <m/>
    <n v="0"/>
    <n v="1"/>
    <n v="0"/>
    <n v="0"/>
    <n v="1"/>
  </r>
  <r>
    <x v="30"/>
    <x v="372"/>
    <s v=";"/>
    <x v="1"/>
    <s v="5E"/>
    <s v="NDIS"/>
    <s v="DD"/>
    <s v="2B"/>
    <m/>
    <m/>
    <m/>
    <m/>
    <n v="0"/>
    <n v="1"/>
    <n v="0"/>
    <n v="0"/>
    <n v="1"/>
  </r>
  <r>
    <x v="30"/>
    <x v="373"/>
    <s v=";"/>
    <x v="2"/>
    <s v="5E"/>
    <n v="0"/>
    <s v="FD"/>
    <s v="2B"/>
    <m/>
    <m/>
    <m/>
    <m/>
    <n v="0"/>
    <n v="0"/>
    <n v="0"/>
    <n v="1"/>
    <n v="1"/>
  </r>
  <r>
    <x v="30"/>
    <x v="374"/>
    <s v=";"/>
    <x v="2"/>
    <s v="5E"/>
    <s v="DIS"/>
    <s v="FD"/>
    <s v="2B"/>
    <m/>
    <m/>
    <m/>
    <m/>
    <n v="0"/>
    <n v="0"/>
    <n v="0"/>
    <n v="1"/>
    <n v="1"/>
  </r>
  <r>
    <x v="30"/>
    <x v="375"/>
    <s v=";"/>
    <x v="2"/>
    <s v="5E"/>
    <s v="NDIS"/>
    <s v="FD"/>
    <s v="2B"/>
    <m/>
    <m/>
    <m/>
    <m/>
    <n v="0"/>
    <n v="0"/>
    <n v="0"/>
    <n v="1"/>
    <n v="1"/>
  </r>
  <r>
    <x v="30"/>
    <x v="388"/>
    <s v=";"/>
    <x v="166"/>
    <s v="2B"/>
    <m/>
    <m/>
    <m/>
    <m/>
    <m/>
    <m/>
    <m/>
    <n v="0"/>
    <n v="0"/>
    <n v="0"/>
    <n v="0"/>
    <n v="1"/>
  </r>
  <r>
    <x v="30"/>
    <x v="389"/>
    <s v=";"/>
    <x v="1"/>
    <n v="66"/>
    <n v="0"/>
    <s v="DD"/>
    <s v="2B"/>
    <m/>
    <m/>
    <m/>
    <m/>
    <n v="0"/>
    <n v="1"/>
    <n v="0"/>
    <n v="0"/>
    <n v="1"/>
  </r>
  <r>
    <x v="30"/>
    <x v="390"/>
    <s v=";"/>
    <x v="1"/>
    <n v="66"/>
    <s v="DIS"/>
    <s v="DD"/>
    <s v="2B"/>
    <m/>
    <m/>
    <m/>
    <m/>
    <n v="0"/>
    <n v="1"/>
    <n v="0"/>
    <n v="0"/>
    <n v="1"/>
  </r>
  <r>
    <x v="30"/>
    <x v="391"/>
    <s v=";"/>
    <x v="1"/>
    <n v="66"/>
    <s v="NDIS"/>
    <s v="DD"/>
    <s v="2B"/>
    <m/>
    <m/>
    <m/>
    <m/>
    <n v="0"/>
    <n v="1"/>
    <n v="0"/>
    <n v="0"/>
    <n v="1"/>
  </r>
  <r>
    <x v="30"/>
    <x v="392"/>
    <s v=";"/>
    <x v="2"/>
    <n v="66"/>
    <n v="0"/>
    <s v="FD"/>
    <s v="2B"/>
    <m/>
    <m/>
    <m/>
    <m/>
    <n v="0"/>
    <n v="0"/>
    <n v="0"/>
    <n v="1"/>
    <n v="1"/>
  </r>
  <r>
    <x v="30"/>
    <x v="393"/>
    <s v=";"/>
    <x v="2"/>
    <n v="66"/>
    <s v="DIS"/>
    <s v="FD"/>
    <s v="2B"/>
    <m/>
    <m/>
    <m/>
    <m/>
    <n v="0"/>
    <n v="0"/>
    <n v="0"/>
    <n v="1"/>
    <n v="1"/>
  </r>
  <r>
    <x v="30"/>
    <x v="394"/>
    <s v=";"/>
    <x v="2"/>
    <n v="66"/>
    <s v="NDIS"/>
    <s v="FD"/>
    <s v="2B"/>
    <m/>
    <m/>
    <m/>
    <m/>
    <n v="0"/>
    <n v="0"/>
    <n v="0"/>
    <n v="1"/>
    <n v="1"/>
  </r>
  <r>
    <x v="30"/>
    <x v="454"/>
    <s v=";"/>
    <x v="178"/>
    <s v="2B"/>
    <m/>
    <m/>
    <m/>
    <m/>
    <m/>
    <m/>
    <m/>
    <n v="0"/>
    <n v="0"/>
    <n v="0"/>
    <n v="0"/>
    <n v="1"/>
  </r>
  <r>
    <x v="30"/>
    <x v="455"/>
    <s v=";"/>
    <x v="1"/>
    <s v="6E"/>
    <n v="0"/>
    <s v="DD"/>
    <s v="2B"/>
    <m/>
    <m/>
    <m/>
    <m/>
    <n v="0"/>
    <n v="1"/>
    <n v="0"/>
    <n v="0"/>
    <n v="1"/>
  </r>
  <r>
    <x v="30"/>
    <x v="456"/>
    <s v=";"/>
    <x v="1"/>
    <s v="6E"/>
    <s v="DIS"/>
    <s v="DD"/>
    <s v="2B"/>
    <m/>
    <m/>
    <m/>
    <m/>
    <n v="0"/>
    <n v="1"/>
    <n v="0"/>
    <n v="0"/>
    <n v="1"/>
  </r>
  <r>
    <x v="30"/>
    <x v="457"/>
    <s v=";"/>
    <x v="1"/>
    <s v="6E"/>
    <s v="NDIS"/>
    <s v="DD"/>
    <s v="2B"/>
    <m/>
    <m/>
    <m/>
    <m/>
    <n v="0"/>
    <n v="1"/>
    <n v="0"/>
    <n v="0"/>
    <n v="1"/>
  </r>
  <r>
    <x v="30"/>
    <x v="458"/>
    <s v=";"/>
    <x v="2"/>
    <s v="6E"/>
    <n v="0"/>
    <s v="FD"/>
    <s v="2B"/>
    <m/>
    <m/>
    <m/>
    <m/>
    <n v="0"/>
    <n v="0"/>
    <n v="0"/>
    <n v="1"/>
    <n v="1"/>
  </r>
  <r>
    <x v="30"/>
    <x v="459"/>
    <s v=";"/>
    <x v="2"/>
    <s v="6E"/>
    <s v="DIS"/>
    <s v="FD"/>
    <s v="2B"/>
    <m/>
    <m/>
    <m/>
    <m/>
    <n v="0"/>
    <n v="0"/>
    <n v="0"/>
    <n v="1"/>
    <n v="1"/>
  </r>
  <r>
    <x v="30"/>
    <x v="460"/>
    <s v=";"/>
    <x v="2"/>
    <s v="6E"/>
    <s v="NDIS"/>
    <s v="FD"/>
    <s v="2B"/>
    <m/>
    <m/>
    <m/>
    <m/>
    <n v="0"/>
    <n v="0"/>
    <n v="0"/>
    <n v="1"/>
    <n v="1"/>
  </r>
  <r>
    <x v="31"/>
    <x v="171"/>
    <s v=";"/>
    <x v="11"/>
    <s v="B8"/>
    <m/>
    <m/>
    <m/>
    <m/>
    <m/>
    <m/>
    <m/>
    <n v="0"/>
    <n v="0"/>
    <n v="1"/>
    <n v="0"/>
    <n v="0"/>
  </r>
  <r>
    <x v="32"/>
    <x v="171"/>
    <s v=";"/>
    <x v="11"/>
    <s v="A0"/>
    <m/>
    <m/>
    <m/>
    <m/>
    <m/>
    <m/>
    <m/>
    <n v="0"/>
    <n v="0"/>
    <n v="1"/>
    <n v="0"/>
    <n v="1"/>
  </r>
  <r>
    <x v="32"/>
    <x v="202"/>
    <s v=";"/>
    <x v="106"/>
    <n v="3"/>
    <m/>
    <m/>
    <m/>
    <m/>
    <m/>
    <m/>
    <m/>
    <n v="0"/>
    <n v="0"/>
    <n v="0"/>
    <n v="0"/>
    <n v="1"/>
  </r>
  <r>
    <x v="32"/>
    <x v="203"/>
    <s v=";"/>
    <x v="107"/>
    <n v="13"/>
    <m/>
    <m/>
    <m/>
    <m/>
    <m/>
    <m/>
    <m/>
    <n v="0"/>
    <n v="0"/>
    <n v="0"/>
    <n v="0"/>
    <n v="1"/>
  </r>
  <r>
    <x v="32"/>
    <x v="204"/>
    <s v=";"/>
    <x v="108"/>
    <s v="N"/>
    <n v="23"/>
    <m/>
    <m/>
    <m/>
    <m/>
    <m/>
    <m/>
    <n v="0"/>
    <n v="0"/>
    <n v="0"/>
    <n v="0"/>
    <n v="1"/>
  </r>
  <r>
    <x v="32"/>
    <x v="205"/>
    <s v=";"/>
    <x v="109"/>
    <n v="23"/>
    <m/>
    <m/>
    <m/>
    <m/>
    <m/>
    <m/>
    <m/>
    <n v="0"/>
    <n v="0"/>
    <n v="0"/>
    <n v="0"/>
    <n v="1"/>
  </r>
  <r>
    <x v="32"/>
    <x v="206"/>
    <s v=";"/>
    <x v="110"/>
    <n v="23"/>
    <m/>
    <m/>
    <m/>
    <m/>
    <m/>
    <m/>
    <m/>
    <n v="0"/>
    <n v="0"/>
    <n v="0"/>
    <n v="0"/>
    <n v="1"/>
  </r>
  <r>
    <x v="32"/>
    <x v="207"/>
    <s v=";"/>
    <x v="111"/>
    <n v="23"/>
    <n v="70"/>
    <n v="23"/>
    <m/>
    <m/>
    <m/>
    <m/>
    <m/>
    <n v="0"/>
    <n v="0"/>
    <n v="0"/>
    <n v="0"/>
    <n v="1"/>
  </r>
  <r>
    <x v="32"/>
    <x v="208"/>
    <s v=";"/>
    <x v="111"/>
    <n v="23"/>
    <m/>
    <m/>
    <m/>
    <m/>
    <m/>
    <m/>
    <m/>
    <n v="0"/>
    <n v="0"/>
    <n v="0"/>
    <n v="0"/>
    <n v="1"/>
  </r>
  <r>
    <x v="32"/>
    <x v="209"/>
    <s v=";"/>
    <x v="112"/>
    <n v="23"/>
    <m/>
    <m/>
    <m/>
    <m/>
    <m/>
    <m/>
    <m/>
    <n v="0"/>
    <n v="0"/>
    <n v="0"/>
    <n v="0"/>
    <n v="1"/>
  </r>
  <r>
    <x v="32"/>
    <x v="210"/>
    <s v=";"/>
    <x v="113"/>
    <n v="23"/>
    <n v="72"/>
    <n v="23"/>
    <m/>
    <m/>
    <m/>
    <m/>
    <m/>
    <n v="0"/>
    <n v="0"/>
    <n v="0"/>
    <n v="0"/>
    <n v="1"/>
  </r>
  <r>
    <x v="32"/>
    <x v="211"/>
    <s v=";"/>
    <x v="113"/>
    <n v="23"/>
    <m/>
    <m/>
    <m/>
    <m/>
    <m/>
    <m/>
    <m/>
    <n v="0"/>
    <n v="0"/>
    <n v="0"/>
    <n v="0"/>
    <n v="1"/>
  </r>
  <r>
    <x v="32"/>
    <x v="212"/>
    <s v=";"/>
    <x v="114"/>
    <n v="23"/>
    <m/>
    <m/>
    <m/>
    <m/>
    <m/>
    <m/>
    <m/>
    <n v="0"/>
    <n v="0"/>
    <n v="0"/>
    <n v="0"/>
    <n v="1"/>
  </r>
  <r>
    <x v="32"/>
    <x v="213"/>
    <s v=";"/>
    <x v="115"/>
    <n v="23"/>
    <m/>
    <m/>
    <m/>
    <m/>
    <m/>
    <m/>
    <m/>
    <n v="0"/>
    <n v="0"/>
    <n v="0"/>
    <n v="0"/>
    <n v="1"/>
  </r>
  <r>
    <x v="32"/>
    <x v="214"/>
    <s v=";"/>
    <x v="1"/>
    <n v="36"/>
    <n v="0"/>
    <s v="N"/>
    <s v="DD"/>
    <n v="23"/>
    <m/>
    <m/>
    <m/>
    <n v="0"/>
    <n v="1"/>
    <n v="0"/>
    <n v="0"/>
    <n v="1"/>
  </r>
  <r>
    <x v="32"/>
    <x v="215"/>
    <s v=";"/>
    <x v="1"/>
    <n v="77"/>
    <n v="0"/>
    <s v="DD"/>
    <n v="23"/>
    <m/>
    <m/>
    <m/>
    <m/>
    <n v="0"/>
    <n v="1"/>
    <n v="0"/>
    <n v="0"/>
    <n v="1"/>
  </r>
  <r>
    <x v="32"/>
    <x v="216"/>
    <s v=";"/>
    <x v="1"/>
    <n v="70"/>
    <n v="0"/>
    <s v="DD"/>
    <n v="23"/>
    <m/>
    <m/>
    <m/>
    <m/>
    <n v="0"/>
    <n v="1"/>
    <n v="0"/>
    <n v="0"/>
    <n v="1"/>
  </r>
  <r>
    <x v="32"/>
    <x v="217"/>
    <s v=";"/>
    <x v="1"/>
    <n v="71"/>
    <n v="0"/>
    <s v="DD"/>
    <n v="23"/>
    <s v="DD"/>
    <n v="70"/>
    <n v="0"/>
    <s v="DD"/>
    <n v="0"/>
    <n v="1"/>
    <n v="0"/>
    <n v="0"/>
    <n v="1"/>
  </r>
  <r>
    <x v="32"/>
    <x v="218"/>
    <s v=";"/>
    <x v="1"/>
    <n v="71"/>
    <n v="0"/>
    <s v="DD"/>
    <n v="23"/>
    <m/>
    <m/>
    <m/>
    <m/>
    <n v="0"/>
    <n v="1"/>
    <n v="0"/>
    <n v="0"/>
    <n v="1"/>
  </r>
  <r>
    <x v="32"/>
    <x v="219"/>
    <s v=";"/>
    <x v="1"/>
    <n v="72"/>
    <n v="0"/>
    <s v="DD"/>
    <n v="23"/>
    <m/>
    <m/>
    <m/>
    <m/>
    <n v="0"/>
    <n v="1"/>
    <n v="0"/>
    <n v="0"/>
    <n v="1"/>
  </r>
  <r>
    <x v="32"/>
    <x v="220"/>
    <s v=";"/>
    <x v="1"/>
    <n v="73"/>
    <n v="0"/>
    <s v="DD"/>
    <n v="23"/>
    <s v="DD"/>
    <n v="72"/>
    <n v="0"/>
    <s v="DD"/>
    <n v="0"/>
    <n v="1"/>
    <n v="0"/>
    <n v="0"/>
    <n v="1"/>
  </r>
  <r>
    <x v="32"/>
    <x v="221"/>
    <s v=";"/>
    <x v="1"/>
    <n v="73"/>
    <n v="0"/>
    <s v="DD"/>
    <n v="23"/>
    <m/>
    <m/>
    <m/>
    <m/>
    <n v="0"/>
    <n v="1"/>
    <n v="0"/>
    <n v="0"/>
    <n v="1"/>
  </r>
  <r>
    <x v="32"/>
    <x v="222"/>
    <s v=";"/>
    <x v="1"/>
    <n v="74"/>
    <n v="0"/>
    <s v="DD"/>
    <n v="23"/>
    <m/>
    <m/>
    <m/>
    <m/>
    <n v="0"/>
    <n v="1"/>
    <n v="0"/>
    <n v="0"/>
    <n v="1"/>
  </r>
  <r>
    <x v="32"/>
    <x v="223"/>
    <s v=";"/>
    <x v="1"/>
    <n v="75"/>
    <n v="0"/>
    <s v="DD"/>
    <n v="23"/>
    <s v="DD"/>
    <n v="74"/>
    <n v="0"/>
    <s v="DD"/>
    <n v="0"/>
    <n v="1"/>
    <n v="0"/>
    <n v="0"/>
    <n v="1"/>
  </r>
  <r>
    <x v="32"/>
    <x v="224"/>
    <s v=";"/>
    <x v="1"/>
    <n v="75"/>
    <n v="0"/>
    <s v="DD"/>
    <n v="23"/>
    <m/>
    <m/>
    <m/>
    <m/>
    <n v="0"/>
    <n v="1"/>
    <n v="0"/>
    <n v="0"/>
    <n v="1"/>
  </r>
  <r>
    <x v="32"/>
    <x v="225"/>
    <s v=";"/>
    <x v="1"/>
    <n v="36"/>
    <s v="DIS"/>
    <s v="N"/>
    <s v="DD"/>
    <n v="23"/>
    <m/>
    <m/>
    <m/>
    <n v="0"/>
    <n v="1"/>
    <n v="0"/>
    <n v="0"/>
    <n v="1"/>
  </r>
  <r>
    <x v="32"/>
    <x v="226"/>
    <s v=";"/>
    <x v="1"/>
    <n v="77"/>
    <s v="DIS"/>
    <s v="DD"/>
    <n v="23"/>
    <m/>
    <m/>
    <m/>
    <m/>
    <n v="0"/>
    <n v="1"/>
    <n v="0"/>
    <n v="0"/>
    <n v="1"/>
  </r>
  <r>
    <x v="32"/>
    <x v="227"/>
    <s v=";"/>
    <x v="1"/>
    <n v="70"/>
    <s v="DIS"/>
    <s v="DD"/>
    <n v="23"/>
    <m/>
    <m/>
    <m/>
    <m/>
    <n v="0"/>
    <n v="1"/>
    <n v="0"/>
    <n v="0"/>
    <n v="1"/>
  </r>
  <r>
    <x v="32"/>
    <x v="228"/>
    <s v=";"/>
    <x v="1"/>
    <n v="71"/>
    <s v="DIS"/>
    <s v="DD"/>
    <n v="23"/>
    <s v="DD"/>
    <n v="70"/>
    <s v="DIS"/>
    <s v="DD"/>
    <n v="0"/>
    <n v="1"/>
    <n v="0"/>
    <n v="0"/>
    <n v="1"/>
  </r>
  <r>
    <x v="32"/>
    <x v="229"/>
    <s v=";"/>
    <x v="1"/>
    <n v="71"/>
    <s v="DIS"/>
    <s v="DD"/>
    <n v="23"/>
    <m/>
    <m/>
    <m/>
    <m/>
    <n v="0"/>
    <n v="1"/>
    <n v="0"/>
    <n v="0"/>
    <n v="1"/>
  </r>
  <r>
    <x v="32"/>
    <x v="230"/>
    <s v=";"/>
    <x v="1"/>
    <n v="72"/>
    <s v="DIS"/>
    <s v="DD"/>
    <n v="23"/>
    <m/>
    <m/>
    <m/>
    <m/>
    <n v="0"/>
    <n v="1"/>
    <n v="0"/>
    <n v="0"/>
    <n v="1"/>
  </r>
  <r>
    <x v="32"/>
    <x v="231"/>
    <s v=";"/>
    <x v="1"/>
    <n v="73"/>
    <s v="DIS"/>
    <s v="DD"/>
    <n v="23"/>
    <s v="DD"/>
    <n v="72"/>
    <s v="DIS"/>
    <s v="DD"/>
    <n v="0"/>
    <n v="1"/>
    <n v="0"/>
    <n v="0"/>
    <n v="1"/>
  </r>
  <r>
    <x v="32"/>
    <x v="232"/>
    <s v=";"/>
    <x v="1"/>
    <n v="73"/>
    <s v="DIS"/>
    <s v="DD"/>
    <n v="23"/>
    <m/>
    <m/>
    <m/>
    <m/>
    <n v="0"/>
    <n v="1"/>
    <n v="0"/>
    <n v="0"/>
    <n v="1"/>
  </r>
  <r>
    <x v="32"/>
    <x v="233"/>
    <s v=";"/>
    <x v="1"/>
    <n v="74"/>
    <s v="DIS"/>
    <s v="DD"/>
    <n v="23"/>
    <m/>
    <m/>
    <m/>
    <m/>
    <n v="0"/>
    <n v="1"/>
    <n v="0"/>
    <n v="0"/>
    <n v="1"/>
  </r>
  <r>
    <x v="32"/>
    <x v="234"/>
    <s v=";"/>
    <x v="1"/>
    <n v="75"/>
    <s v="DIS"/>
    <s v="DD"/>
    <n v="23"/>
    <s v="DD"/>
    <n v="74"/>
    <s v="DIS"/>
    <s v="DD"/>
    <n v="0"/>
    <n v="1"/>
    <n v="0"/>
    <n v="0"/>
    <n v="1"/>
  </r>
  <r>
    <x v="32"/>
    <x v="235"/>
    <s v=";"/>
    <x v="1"/>
    <n v="75"/>
    <s v="DIS"/>
    <s v="DD"/>
    <n v="23"/>
    <m/>
    <m/>
    <m/>
    <m/>
    <n v="0"/>
    <n v="1"/>
    <n v="0"/>
    <n v="0"/>
    <n v="1"/>
  </r>
  <r>
    <x v="32"/>
    <x v="236"/>
    <s v=";"/>
    <x v="1"/>
    <n v="36"/>
    <s v="NDIS"/>
    <s v="N"/>
    <s v="DD"/>
    <n v="23"/>
    <m/>
    <m/>
    <m/>
    <n v="0"/>
    <n v="1"/>
    <n v="0"/>
    <n v="0"/>
    <n v="1"/>
  </r>
  <r>
    <x v="32"/>
    <x v="237"/>
    <s v=";"/>
    <x v="1"/>
    <n v="77"/>
    <s v="NDIS"/>
    <s v="DD"/>
    <n v="23"/>
    <m/>
    <m/>
    <m/>
    <m/>
    <n v="0"/>
    <n v="1"/>
    <n v="0"/>
    <n v="0"/>
    <n v="1"/>
  </r>
  <r>
    <x v="32"/>
    <x v="238"/>
    <s v=";"/>
    <x v="1"/>
    <n v="70"/>
    <s v="NDIS"/>
    <s v="DD"/>
    <n v="23"/>
    <m/>
    <m/>
    <m/>
    <m/>
    <n v="0"/>
    <n v="1"/>
    <n v="0"/>
    <n v="0"/>
    <n v="1"/>
  </r>
  <r>
    <x v="32"/>
    <x v="239"/>
    <s v=";"/>
    <x v="1"/>
    <n v="71"/>
    <s v="NDIS"/>
    <s v="DD"/>
    <n v="23"/>
    <s v="DD"/>
    <n v="70"/>
    <s v="NDIS"/>
    <s v="DD"/>
    <n v="0"/>
    <n v="1"/>
    <n v="0"/>
    <n v="0"/>
    <n v="1"/>
  </r>
  <r>
    <x v="32"/>
    <x v="240"/>
    <s v=";"/>
    <x v="1"/>
    <n v="71"/>
    <s v="NDIS"/>
    <s v="DD"/>
    <n v="23"/>
    <m/>
    <m/>
    <m/>
    <m/>
    <n v="0"/>
    <n v="1"/>
    <n v="0"/>
    <n v="0"/>
    <n v="1"/>
  </r>
  <r>
    <x v="32"/>
    <x v="241"/>
    <s v=";"/>
    <x v="1"/>
    <n v="72"/>
    <s v="NDIS"/>
    <s v="DD"/>
    <n v="23"/>
    <m/>
    <m/>
    <m/>
    <m/>
    <n v="0"/>
    <n v="1"/>
    <n v="0"/>
    <n v="0"/>
    <n v="1"/>
  </r>
  <r>
    <x v="32"/>
    <x v="242"/>
    <s v=";"/>
    <x v="1"/>
    <n v="73"/>
    <s v="NDIS"/>
    <s v="DD"/>
    <n v="23"/>
    <s v="DD"/>
    <n v="72"/>
    <s v="NDIS"/>
    <s v="DD"/>
    <n v="0"/>
    <n v="1"/>
    <n v="0"/>
    <n v="0"/>
    <n v="1"/>
  </r>
  <r>
    <x v="32"/>
    <x v="243"/>
    <s v=";"/>
    <x v="1"/>
    <n v="73"/>
    <s v="NDIS"/>
    <s v="DD"/>
    <n v="23"/>
    <m/>
    <m/>
    <m/>
    <m/>
    <n v="0"/>
    <n v="1"/>
    <n v="0"/>
    <n v="0"/>
    <n v="1"/>
  </r>
  <r>
    <x v="32"/>
    <x v="244"/>
    <s v=";"/>
    <x v="1"/>
    <n v="74"/>
    <s v="NDIS"/>
    <s v="DD"/>
    <n v="23"/>
    <m/>
    <m/>
    <m/>
    <m/>
    <n v="0"/>
    <n v="1"/>
    <n v="0"/>
    <n v="0"/>
    <n v="1"/>
  </r>
  <r>
    <x v="32"/>
    <x v="245"/>
    <s v=";"/>
    <x v="1"/>
    <n v="75"/>
    <s v="NDIS"/>
    <s v="DD"/>
    <n v="23"/>
    <s v="DD"/>
    <n v="74"/>
    <s v="NDIS"/>
    <s v="DD"/>
    <n v="0"/>
    <n v="1"/>
    <n v="0"/>
    <n v="0"/>
    <n v="1"/>
  </r>
  <r>
    <x v="32"/>
    <x v="246"/>
    <s v=";"/>
    <x v="1"/>
    <n v="75"/>
    <s v="NDIS"/>
    <s v="DD"/>
    <n v="23"/>
    <m/>
    <m/>
    <m/>
    <m/>
    <n v="0"/>
    <n v="1"/>
    <n v="0"/>
    <n v="0"/>
    <n v="1"/>
  </r>
  <r>
    <x v="32"/>
    <x v="247"/>
    <s v=";"/>
    <x v="2"/>
    <n v="36"/>
    <n v="0"/>
    <s v="N"/>
    <s v="FD"/>
    <n v="23"/>
    <m/>
    <m/>
    <m/>
    <n v="0"/>
    <n v="0"/>
    <n v="0"/>
    <n v="1"/>
    <n v="1"/>
  </r>
  <r>
    <x v="32"/>
    <x v="248"/>
    <s v=";"/>
    <x v="2"/>
    <n v="77"/>
    <n v="0"/>
    <s v="FD"/>
    <n v="23"/>
    <m/>
    <m/>
    <m/>
    <m/>
    <n v="0"/>
    <n v="0"/>
    <n v="0"/>
    <n v="1"/>
    <n v="1"/>
  </r>
  <r>
    <x v="32"/>
    <x v="249"/>
    <s v=";"/>
    <x v="2"/>
    <n v="70"/>
    <n v="0"/>
    <s v="FD"/>
    <n v="23"/>
    <m/>
    <m/>
    <m/>
    <m/>
    <n v="0"/>
    <n v="0"/>
    <n v="0"/>
    <n v="1"/>
    <n v="1"/>
  </r>
  <r>
    <x v="32"/>
    <x v="250"/>
    <s v=";"/>
    <x v="2"/>
    <n v="71"/>
    <n v="0"/>
    <s v="FD"/>
    <n v="23"/>
    <s v="FD"/>
    <n v="70"/>
    <n v="0"/>
    <s v="FD"/>
    <n v="0"/>
    <n v="0"/>
    <n v="0"/>
    <n v="1"/>
    <n v="1"/>
  </r>
  <r>
    <x v="32"/>
    <x v="251"/>
    <s v=";"/>
    <x v="2"/>
    <n v="71"/>
    <n v="0"/>
    <s v="FD"/>
    <n v="23"/>
    <m/>
    <m/>
    <m/>
    <m/>
    <n v="0"/>
    <n v="0"/>
    <n v="0"/>
    <n v="1"/>
    <n v="1"/>
  </r>
  <r>
    <x v="32"/>
    <x v="252"/>
    <s v=";"/>
    <x v="2"/>
    <n v="72"/>
    <n v="0"/>
    <s v="FD"/>
    <n v="23"/>
    <m/>
    <m/>
    <m/>
    <m/>
    <n v="0"/>
    <n v="0"/>
    <n v="0"/>
    <n v="1"/>
    <n v="1"/>
  </r>
  <r>
    <x v="32"/>
    <x v="253"/>
    <s v=";"/>
    <x v="2"/>
    <n v="73"/>
    <n v="0"/>
    <s v="FD"/>
    <n v="23"/>
    <s v="FD"/>
    <n v="72"/>
    <n v="0"/>
    <s v="FD"/>
    <n v="0"/>
    <n v="0"/>
    <n v="0"/>
    <n v="1"/>
    <n v="1"/>
  </r>
  <r>
    <x v="32"/>
    <x v="254"/>
    <s v=";"/>
    <x v="2"/>
    <n v="73"/>
    <n v="0"/>
    <s v="FD"/>
    <n v="23"/>
    <m/>
    <m/>
    <m/>
    <m/>
    <n v="0"/>
    <n v="0"/>
    <n v="0"/>
    <n v="1"/>
    <n v="1"/>
  </r>
  <r>
    <x v="32"/>
    <x v="255"/>
    <s v=";"/>
    <x v="2"/>
    <n v="74"/>
    <n v="0"/>
    <s v="FD"/>
    <n v="23"/>
    <m/>
    <m/>
    <m/>
    <m/>
    <n v="0"/>
    <n v="0"/>
    <n v="0"/>
    <n v="1"/>
    <n v="1"/>
  </r>
  <r>
    <x v="32"/>
    <x v="256"/>
    <s v=";"/>
    <x v="2"/>
    <n v="75"/>
    <n v="0"/>
    <s v="FD"/>
    <n v="23"/>
    <s v="FD"/>
    <n v="74"/>
    <n v="0"/>
    <s v="FD"/>
    <n v="0"/>
    <n v="0"/>
    <n v="0"/>
    <n v="1"/>
    <n v="1"/>
  </r>
  <r>
    <x v="32"/>
    <x v="257"/>
    <s v=";"/>
    <x v="2"/>
    <n v="75"/>
    <n v="0"/>
    <s v="FD"/>
    <n v="23"/>
    <m/>
    <m/>
    <m/>
    <m/>
    <n v="0"/>
    <n v="0"/>
    <n v="0"/>
    <n v="1"/>
    <n v="1"/>
  </r>
  <r>
    <x v="32"/>
    <x v="258"/>
    <s v=";"/>
    <x v="2"/>
    <n v="36"/>
    <s v="DIS"/>
    <s v="N"/>
    <s v="FD"/>
    <n v="23"/>
    <m/>
    <m/>
    <m/>
    <n v="0"/>
    <n v="0"/>
    <n v="0"/>
    <n v="1"/>
    <n v="1"/>
  </r>
  <r>
    <x v="32"/>
    <x v="259"/>
    <s v=";"/>
    <x v="2"/>
    <n v="77"/>
    <s v="DIS"/>
    <s v="FD"/>
    <n v="23"/>
    <m/>
    <m/>
    <m/>
    <m/>
    <n v="0"/>
    <n v="0"/>
    <n v="0"/>
    <n v="1"/>
    <n v="1"/>
  </r>
  <r>
    <x v="32"/>
    <x v="260"/>
    <s v=";"/>
    <x v="2"/>
    <n v="70"/>
    <s v="DIS"/>
    <s v="FD"/>
    <n v="23"/>
    <m/>
    <m/>
    <m/>
    <m/>
    <n v="0"/>
    <n v="0"/>
    <n v="0"/>
    <n v="1"/>
    <n v="1"/>
  </r>
  <r>
    <x v="32"/>
    <x v="261"/>
    <s v=";"/>
    <x v="2"/>
    <n v="71"/>
    <s v="DIS"/>
    <s v="FD"/>
    <n v="23"/>
    <s v="FD"/>
    <n v="70"/>
    <s v="DIS"/>
    <s v="FD"/>
    <n v="0"/>
    <n v="0"/>
    <n v="0"/>
    <n v="1"/>
    <n v="1"/>
  </r>
  <r>
    <x v="32"/>
    <x v="262"/>
    <s v=";"/>
    <x v="2"/>
    <n v="71"/>
    <s v="DIS"/>
    <s v="FD"/>
    <n v="23"/>
    <m/>
    <m/>
    <m/>
    <m/>
    <n v="0"/>
    <n v="0"/>
    <n v="0"/>
    <n v="1"/>
    <n v="1"/>
  </r>
  <r>
    <x v="32"/>
    <x v="263"/>
    <s v=";"/>
    <x v="2"/>
    <n v="72"/>
    <s v="DIS"/>
    <s v="FD"/>
    <n v="23"/>
    <m/>
    <m/>
    <m/>
    <m/>
    <n v="0"/>
    <n v="0"/>
    <n v="0"/>
    <n v="1"/>
    <n v="1"/>
  </r>
  <r>
    <x v="32"/>
    <x v="264"/>
    <s v=";"/>
    <x v="2"/>
    <n v="73"/>
    <s v="DIS"/>
    <s v="FD"/>
    <n v="23"/>
    <s v="FD"/>
    <n v="72"/>
    <s v="DIS"/>
    <s v="FD"/>
    <n v="0"/>
    <n v="0"/>
    <n v="0"/>
    <n v="1"/>
    <n v="1"/>
  </r>
  <r>
    <x v="32"/>
    <x v="265"/>
    <s v=";"/>
    <x v="2"/>
    <n v="73"/>
    <s v="DIS"/>
    <s v="FD"/>
    <n v="23"/>
    <m/>
    <m/>
    <m/>
    <m/>
    <n v="0"/>
    <n v="0"/>
    <n v="0"/>
    <n v="1"/>
    <n v="1"/>
  </r>
  <r>
    <x v="32"/>
    <x v="266"/>
    <s v=";"/>
    <x v="2"/>
    <n v="74"/>
    <s v="DIS"/>
    <s v="FD"/>
    <n v="23"/>
    <m/>
    <m/>
    <m/>
    <m/>
    <n v="0"/>
    <n v="0"/>
    <n v="0"/>
    <n v="1"/>
    <n v="1"/>
  </r>
  <r>
    <x v="32"/>
    <x v="267"/>
    <s v=";"/>
    <x v="2"/>
    <n v="75"/>
    <s v="DIS"/>
    <s v="FD"/>
    <n v="23"/>
    <s v="FD"/>
    <n v="74"/>
    <s v="DIS"/>
    <s v="FD"/>
    <n v="0"/>
    <n v="0"/>
    <n v="0"/>
    <n v="1"/>
    <n v="1"/>
  </r>
  <r>
    <x v="32"/>
    <x v="268"/>
    <s v=";"/>
    <x v="2"/>
    <n v="75"/>
    <s v="DIS"/>
    <s v="FD"/>
    <n v="23"/>
    <m/>
    <m/>
    <m/>
    <m/>
    <n v="0"/>
    <n v="0"/>
    <n v="0"/>
    <n v="1"/>
    <n v="1"/>
  </r>
  <r>
    <x v="32"/>
    <x v="269"/>
    <s v=";"/>
    <x v="2"/>
    <n v="36"/>
    <s v="NDIS"/>
    <s v="N"/>
    <s v="FD"/>
    <n v="23"/>
    <m/>
    <m/>
    <m/>
    <n v="0"/>
    <n v="0"/>
    <n v="0"/>
    <n v="1"/>
    <n v="1"/>
  </r>
  <r>
    <x v="32"/>
    <x v="270"/>
    <s v=";"/>
    <x v="2"/>
    <n v="77"/>
    <s v="NDIS"/>
    <s v="FD"/>
    <n v="23"/>
    <m/>
    <m/>
    <m/>
    <m/>
    <n v="0"/>
    <n v="0"/>
    <n v="0"/>
    <n v="1"/>
    <n v="1"/>
  </r>
  <r>
    <x v="32"/>
    <x v="271"/>
    <s v=";"/>
    <x v="2"/>
    <n v="70"/>
    <s v="NDIS"/>
    <s v="FD"/>
    <n v="23"/>
    <m/>
    <m/>
    <m/>
    <m/>
    <n v="0"/>
    <n v="0"/>
    <n v="0"/>
    <n v="1"/>
    <n v="1"/>
  </r>
  <r>
    <x v="32"/>
    <x v="272"/>
    <s v=";"/>
    <x v="2"/>
    <n v="71"/>
    <s v="NDIS"/>
    <s v="FD"/>
    <n v="23"/>
    <s v="FD"/>
    <n v="70"/>
    <s v="NDIS"/>
    <s v="FD"/>
    <n v="0"/>
    <n v="0"/>
    <n v="0"/>
    <n v="1"/>
    <n v="1"/>
  </r>
  <r>
    <x v="32"/>
    <x v="273"/>
    <s v=";"/>
    <x v="2"/>
    <n v="71"/>
    <s v="NDIS"/>
    <s v="FD"/>
    <n v="23"/>
    <m/>
    <m/>
    <m/>
    <m/>
    <n v="0"/>
    <n v="0"/>
    <n v="0"/>
    <n v="1"/>
    <n v="1"/>
  </r>
  <r>
    <x v="32"/>
    <x v="274"/>
    <s v=";"/>
    <x v="2"/>
    <n v="72"/>
    <s v="NDIS"/>
    <s v="FD"/>
    <n v="23"/>
    <m/>
    <m/>
    <m/>
    <m/>
    <n v="0"/>
    <n v="0"/>
    <n v="0"/>
    <n v="1"/>
    <n v="1"/>
  </r>
  <r>
    <x v="32"/>
    <x v="275"/>
    <s v=";"/>
    <x v="2"/>
    <n v="73"/>
    <s v="NDIS"/>
    <s v="FD"/>
    <n v="23"/>
    <s v="FD"/>
    <n v="72"/>
    <s v="NDIS"/>
    <s v="FD"/>
    <n v="0"/>
    <n v="0"/>
    <n v="0"/>
    <n v="1"/>
    <n v="1"/>
  </r>
  <r>
    <x v="32"/>
    <x v="276"/>
    <s v=";"/>
    <x v="2"/>
    <n v="73"/>
    <s v="NDIS"/>
    <s v="FD"/>
    <n v="23"/>
    <m/>
    <m/>
    <m/>
    <m/>
    <n v="0"/>
    <n v="0"/>
    <n v="0"/>
    <n v="1"/>
    <n v="1"/>
  </r>
  <r>
    <x v="32"/>
    <x v="277"/>
    <s v=";"/>
    <x v="2"/>
    <n v="74"/>
    <s v="NDIS"/>
    <s v="FD"/>
    <n v="23"/>
    <m/>
    <m/>
    <m/>
    <m/>
    <n v="0"/>
    <n v="0"/>
    <n v="0"/>
    <n v="1"/>
    <n v="1"/>
  </r>
  <r>
    <x v="32"/>
    <x v="278"/>
    <s v=";"/>
    <x v="2"/>
    <n v="75"/>
    <s v="NDIS"/>
    <s v="FD"/>
    <n v="23"/>
    <s v="FD"/>
    <n v="74"/>
    <s v="NDIS"/>
    <s v="FD"/>
    <n v="0"/>
    <n v="0"/>
    <n v="0"/>
    <n v="1"/>
    <n v="1"/>
  </r>
  <r>
    <x v="32"/>
    <x v="279"/>
    <s v=";"/>
    <x v="2"/>
    <n v="75"/>
    <s v="NDIS"/>
    <s v="FD"/>
    <n v="23"/>
    <m/>
    <m/>
    <m/>
    <m/>
    <n v="0"/>
    <n v="0"/>
    <n v="0"/>
    <n v="1"/>
    <n v="1"/>
  </r>
  <r>
    <x v="32"/>
    <x v="281"/>
    <s v=";"/>
    <x v="117"/>
    <n v="3"/>
    <m/>
    <m/>
    <m/>
    <m/>
    <m/>
    <m/>
    <m/>
    <n v="0"/>
    <n v="0"/>
    <n v="0"/>
    <n v="0"/>
    <n v="1"/>
  </r>
  <r>
    <x v="32"/>
    <x v="282"/>
    <s v=";"/>
    <x v="118"/>
    <n v="13"/>
    <m/>
    <m/>
    <m/>
    <m/>
    <m/>
    <m/>
    <m/>
    <n v="0"/>
    <n v="0"/>
    <n v="0"/>
    <n v="0"/>
    <n v="1"/>
  </r>
  <r>
    <x v="32"/>
    <x v="0"/>
    <s v=";"/>
    <x v="119"/>
    <n v="23"/>
    <m/>
    <m/>
    <m/>
    <m/>
    <m/>
    <m/>
    <m/>
    <n v="0"/>
    <n v="0"/>
    <n v="0"/>
    <n v="0"/>
    <n v="1"/>
  </r>
  <r>
    <x v="32"/>
    <x v="1"/>
    <s v=";"/>
    <x v="1"/>
    <s v="7E"/>
    <n v="0"/>
    <s v="DD"/>
    <n v="23"/>
    <m/>
    <m/>
    <m/>
    <m/>
    <n v="0"/>
    <n v="1"/>
    <n v="0"/>
    <n v="0"/>
    <n v="1"/>
  </r>
  <r>
    <x v="32"/>
    <x v="2"/>
    <s v=";"/>
    <x v="1"/>
    <s v="7E"/>
    <s v="DIS"/>
    <s v="DD"/>
    <n v="23"/>
    <m/>
    <m/>
    <m/>
    <m/>
    <n v="0"/>
    <n v="1"/>
    <n v="0"/>
    <n v="0"/>
    <n v="1"/>
  </r>
  <r>
    <x v="32"/>
    <x v="3"/>
    <s v=";"/>
    <x v="1"/>
    <s v="7E"/>
    <s v="NDIS"/>
    <s v="DD"/>
    <n v="23"/>
    <m/>
    <m/>
    <m/>
    <m/>
    <n v="0"/>
    <n v="1"/>
    <n v="0"/>
    <n v="0"/>
    <n v="1"/>
  </r>
  <r>
    <x v="32"/>
    <x v="4"/>
    <s v=";"/>
    <x v="2"/>
    <s v="7E"/>
    <n v="0"/>
    <s v="FD"/>
    <n v="23"/>
    <m/>
    <m/>
    <m/>
    <m/>
    <n v="0"/>
    <n v="0"/>
    <n v="0"/>
    <n v="1"/>
    <n v="1"/>
  </r>
  <r>
    <x v="32"/>
    <x v="5"/>
    <s v=";"/>
    <x v="2"/>
    <s v="7E"/>
    <s v="DIS"/>
    <s v="FD"/>
    <n v="23"/>
    <m/>
    <m/>
    <m/>
    <m/>
    <n v="0"/>
    <n v="0"/>
    <n v="0"/>
    <n v="1"/>
    <n v="1"/>
  </r>
  <r>
    <x v="32"/>
    <x v="6"/>
    <s v=";"/>
    <x v="2"/>
    <s v="7E"/>
    <s v="NDIS"/>
    <s v="FD"/>
    <n v="23"/>
    <m/>
    <m/>
    <m/>
    <m/>
    <n v="0"/>
    <n v="0"/>
    <n v="0"/>
    <n v="1"/>
    <n v="1"/>
  </r>
  <r>
    <x v="32"/>
    <x v="285"/>
    <s v=";"/>
    <x v="128"/>
    <n v="23"/>
    <m/>
    <m/>
    <m/>
    <m/>
    <m/>
    <m/>
    <m/>
    <n v="0"/>
    <n v="0"/>
    <n v="0"/>
    <n v="0"/>
    <n v="1"/>
  </r>
  <r>
    <x v="32"/>
    <x v="286"/>
    <s v=";"/>
    <x v="1"/>
    <n v="46"/>
    <n v="0"/>
    <s v="DD"/>
    <n v="23"/>
    <m/>
    <m/>
    <m/>
    <m/>
    <n v="0"/>
    <n v="1"/>
    <n v="0"/>
    <n v="0"/>
    <n v="1"/>
  </r>
  <r>
    <x v="32"/>
    <x v="287"/>
    <s v=";"/>
    <x v="1"/>
    <n v="46"/>
    <s v="DIS"/>
    <s v="DD"/>
    <n v="23"/>
    <m/>
    <m/>
    <m/>
    <m/>
    <n v="0"/>
    <n v="1"/>
    <n v="0"/>
    <n v="0"/>
    <n v="1"/>
  </r>
  <r>
    <x v="32"/>
    <x v="288"/>
    <s v=";"/>
    <x v="1"/>
    <n v="46"/>
    <s v="NDIS"/>
    <s v="DD"/>
    <n v="23"/>
    <m/>
    <m/>
    <m/>
    <m/>
    <n v="0"/>
    <n v="1"/>
    <n v="0"/>
    <n v="0"/>
    <n v="1"/>
  </r>
  <r>
    <x v="32"/>
    <x v="289"/>
    <s v=";"/>
    <x v="2"/>
    <n v="46"/>
    <n v="0"/>
    <s v="FD"/>
    <n v="23"/>
    <m/>
    <m/>
    <m/>
    <m/>
    <n v="0"/>
    <n v="0"/>
    <n v="0"/>
    <n v="1"/>
    <n v="1"/>
  </r>
  <r>
    <x v="32"/>
    <x v="290"/>
    <s v=";"/>
    <x v="2"/>
    <n v="46"/>
    <s v="DIS"/>
    <s v="FD"/>
    <n v="23"/>
    <m/>
    <m/>
    <m/>
    <m/>
    <n v="0"/>
    <n v="0"/>
    <n v="0"/>
    <n v="1"/>
    <n v="1"/>
  </r>
  <r>
    <x v="32"/>
    <x v="291"/>
    <s v=";"/>
    <x v="2"/>
    <n v="46"/>
    <s v="NDIS"/>
    <s v="FD"/>
    <n v="23"/>
    <m/>
    <m/>
    <m/>
    <m/>
    <n v="0"/>
    <n v="0"/>
    <n v="0"/>
    <n v="1"/>
    <n v="1"/>
  </r>
  <r>
    <x v="32"/>
    <x v="305"/>
    <s v=";"/>
    <x v="137"/>
    <n v="23"/>
    <n v="46"/>
    <n v="23"/>
    <m/>
    <m/>
    <m/>
    <m/>
    <m/>
    <n v="0"/>
    <n v="0"/>
    <n v="0"/>
    <n v="0"/>
    <n v="1"/>
  </r>
  <r>
    <x v="32"/>
    <x v="306"/>
    <s v=";"/>
    <x v="1"/>
    <s v="4E"/>
    <n v="0"/>
    <s v="DD"/>
    <n v="23"/>
    <s v="DD"/>
    <n v="46"/>
    <n v="0"/>
    <s v="DD"/>
    <n v="0"/>
    <n v="1"/>
    <n v="0"/>
    <n v="0"/>
    <n v="1"/>
  </r>
  <r>
    <x v="32"/>
    <x v="307"/>
    <s v=";"/>
    <x v="1"/>
    <s v="4E"/>
    <s v="DIS"/>
    <s v="DD"/>
    <n v="23"/>
    <s v="DD"/>
    <n v="46"/>
    <s v="DIS"/>
    <s v="DD"/>
    <n v="0"/>
    <n v="1"/>
    <n v="0"/>
    <n v="0"/>
    <n v="1"/>
  </r>
  <r>
    <x v="32"/>
    <x v="308"/>
    <s v=";"/>
    <x v="1"/>
    <s v="4E"/>
    <s v="NDIS"/>
    <s v="DD"/>
    <n v="23"/>
    <s v="DD"/>
    <n v="46"/>
    <s v="NDIS"/>
    <s v="DD"/>
    <n v="0"/>
    <n v="1"/>
    <n v="0"/>
    <n v="0"/>
    <n v="1"/>
  </r>
  <r>
    <x v="32"/>
    <x v="309"/>
    <s v=";"/>
    <x v="2"/>
    <s v="4E"/>
    <n v="0"/>
    <s v="FD"/>
    <n v="23"/>
    <s v="FD"/>
    <n v="46"/>
    <n v="0"/>
    <s v="FD"/>
    <n v="0"/>
    <n v="0"/>
    <n v="0"/>
    <n v="1"/>
    <n v="1"/>
  </r>
  <r>
    <x v="32"/>
    <x v="310"/>
    <s v=";"/>
    <x v="2"/>
    <s v="4E"/>
    <s v="DIS"/>
    <s v="FD"/>
    <n v="23"/>
    <s v="FD"/>
    <n v="46"/>
    <s v="DIS"/>
    <s v="FD"/>
    <n v="0"/>
    <n v="0"/>
    <n v="0"/>
    <n v="1"/>
    <n v="1"/>
  </r>
  <r>
    <x v="32"/>
    <x v="311"/>
    <s v=";"/>
    <x v="2"/>
    <s v="4E"/>
    <s v="NDIS"/>
    <s v="FD"/>
    <n v="23"/>
    <s v="FD"/>
    <n v="46"/>
    <s v="NDIS"/>
    <s v="FD"/>
    <n v="0"/>
    <n v="0"/>
    <n v="0"/>
    <n v="1"/>
    <n v="1"/>
  </r>
  <r>
    <x v="32"/>
    <x v="318"/>
    <s v=";"/>
    <x v="137"/>
    <n v="23"/>
    <m/>
    <m/>
    <m/>
    <m/>
    <m/>
    <m/>
    <m/>
    <n v="0"/>
    <n v="0"/>
    <n v="0"/>
    <n v="0"/>
    <n v="1"/>
  </r>
  <r>
    <x v="32"/>
    <x v="319"/>
    <s v=";"/>
    <x v="1"/>
    <s v="4E"/>
    <n v="0"/>
    <s v="DD"/>
    <n v="23"/>
    <m/>
    <m/>
    <m/>
    <m/>
    <n v="0"/>
    <n v="1"/>
    <n v="0"/>
    <n v="0"/>
    <n v="1"/>
  </r>
  <r>
    <x v="32"/>
    <x v="320"/>
    <s v=";"/>
    <x v="1"/>
    <s v="4E"/>
    <s v="DIS"/>
    <s v="DD"/>
    <n v="23"/>
    <m/>
    <m/>
    <m/>
    <m/>
    <n v="0"/>
    <n v="1"/>
    <n v="0"/>
    <n v="0"/>
    <n v="1"/>
  </r>
  <r>
    <x v="32"/>
    <x v="321"/>
    <s v=";"/>
    <x v="1"/>
    <s v="4E"/>
    <s v="NDIS"/>
    <s v="DD"/>
    <n v="23"/>
    <m/>
    <m/>
    <m/>
    <m/>
    <n v="0"/>
    <n v="1"/>
    <n v="0"/>
    <n v="0"/>
    <n v="1"/>
  </r>
  <r>
    <x v="32"/>
    <x v="322"/>
    <s v=";"/>
    <x v="2"/>
    <s v="4E"/>
    <n v="0"/>
    <s v="FD"/>
    <n v="23"/>
    <m/>
    <m/>
    <m/>
    <m/>
    <n v="0"/>
    <n v="0"/>
    <n v="0"/>
    <n v="1"/>
    <n v="1"/>
  </r>
  <r>
    <x v="32"/>
    <x v="323"/>
    <s v=";"/>
    <x v="2"/>
    <s v="4E"/>
    <s v="DIS"/>
    <s v="FD"/>
    <n v="23"/>
    <m/>
    <m/>
    <m/>
    <m/>
    <n v="0"/>
    <n v="0"/>
    <n v="0"/>
    <n v="1"/>
    <n v="1"/>
  </r>
  <r>
    <x v="32"/>
    <x v="324"/>
    <s v=";"/>
    <x v="2"/>
    <s v="4E"/>
    <s v="NDIS"/>
    <s v="FD"/>
    <n v="23"/>
    <m/>
    <m/>
    <m/>
    <m/>
    <n v="0"/>
    <n v="0"/>
    <n v="0"/>
    <n v="1"/>
    <n v="1"/>
  </r>
  <r>
    <x v="32"/>
    <x v="337"/>
    <s v=";"/>
    <x v="147"/>
    <n v="23"/>
    <m/>
    <m/>
    <m/>
    <m/>
    <m/>
    <m/>
    <m/>
    <n v="0"/>
    <n v="0"/>
    <n v="0"/>
    <n v="0"/>
    <n v="1"/>
  </r>
  <r>
    <x v="32"/>
    <x v="338"/>
    <s v=";"/>
    <x v="1"/>
    <n v="56"/>
    <n v="0"/>
    <s v="DD"/>
    <n v="23"/>
    <m/>
    <m/>
    <m/>
    <m/>
    <n v="0"/>
    <n v="1"/>
    <n v="0"/>
    <n v="0"/>
    <n v="1"/>
  </r>
  <r>
    <x v="32"/>
    <x v="339"/>
    <s v=";"/>
    <x v="1"/>
    <n v="56"/>
    <s v="DIS"/>
    <s v="DD"/>
    <n v="23"/>
    <m/>
    <m/>
    <m/>
    <m/>
    <n v="0"/>
    <n v="1"/>
    <n v="0"/>
    <n v="0"/>
    <n v="1"/>
  </r>
  <r>
    <x v="32"/>
    <x v="340"/>
    <s v=";"/>
    <x v="1"/>
    <n v="56"/>
    <s v="NDIS"/>
    <s v="DD"/>
    <n v="23"/>
    <m/>
    <m/>
    <m/>
    <m/>
    <n v="0"/>
    <n v="1"/>
    <n v="0"/>
    <n v="0"/>
    <n v="1"/>
  </r>
  <r>
    <x v="32"/>
    <x v="341"/>
    <s v=";"/>
    <x v="2"/>
    <n v="56"/>
    <n v="0"/>
    <s v="FD"/>
    <n v="23"/>
    <m/>
    <m/>
    <m/>
    <m/>
    <n v="0"/>
    <n v="0"/>
    <n v="0"/>
    <n v="1"/>
    <n v="1"/>
  </r>
  <r>
    <x v="32"/>
    <x v="342"/>
    <s v=";"/>
    <x v="2"/>
    <n v="56"/>
    <s v="DIS"/>
    <s v="FD"/>
    <n v="23"/>
    <m/>
    <m/>
    <m/>
    <m/>
    <n v="0"/>
    <n v="0"/>
    <n v="0"/>
    <n v="1"/>
    <n v="1"/>
  </r>
  <r>
    <x v="32"/>
    <x v="343"/>
    <s v=";"/>
    <x v="2"/>
    <n v="56"/>
    <s v="NDIS"/>
    <s v="FD"/>
    <n v="23"/>
    <m/>
    <m/>
    <m/>
    <m/>
    <n v="0"/>
    <n v="0"/>
    <n v="0"/>
    <n v="1"/>
    <n v="1"/>
  </r>
  <r>
    <x v="32"/>
    <x v="357"/>
    <s v=";"/>
    <x v="156"/>
    <n v="23"/>
    <n v="56"/>
    <n v="23"/>
    <m/>
    <m/>
    <m/>
    <m/>
    <m/>
    <n v="0"/>
    <n v="0"/>
    <n v="0"/>
    <n v="0"/>
    <n v="1"/>
  </r>
  <r>
    <x v="32"/>
    <x v="358"/>
    <s v=";"/>
    <x v="1"/>
    <s v="5E"/>
    <n v="0"/>
    <s v="DD"/>
    <n v="23"/>
    <s v="DD"/>
    <n v="56"/>
    <n v="0"/>
    <s v="DD"/>
    <n v="0"/>
    <n v="1"/>
    <n v="0"/>
    <n v="0"/>
    <n v="1"/>
  </r>
  <r>
    <x v="32"/>
    <x v="359"/>
    <s v=";"/>
    <x v="1"/>
    <s v="5E"/>
    <s v="DIS"/>
    <s v="DD"/>
    <n v="23"/>
    <s v="DD"/>
    <n v="56"/>
    <s v="DIS"/>
    <s v="DD"/>
    <n v="0"/>
    <n v="1"/>
    <n v="0"/>
    <n v="0"/>
    <n v="1"/>
  </r>
  <r>
    <x v="32"/>
    <x v="360"/>
    <s v=";"/>
    <x v="1"/>
    <s v="5E"/>
    <s v="NDIS"/>
    <s v="DD"/>
    <n v="23"/>
    <s v="DD"/>
    <n v="56"/>
    <s v="NDIS"/>
    <s v="DD"/>
    <n v="0"/>
    <n v="1"/>
    <n v="0"/>
    <n v="0"/>
    <n v="1"/>
  </r>
  <r>
    <x v="32"/>
    <x v="361"/>
    <s v=";"/>
    <x v="2"/>
    <s v="5E"/>
    <n v="0"/>
    <s v="FD"/>
    <n v="23"/>
    <s v="FD"/>
    <n v="56"/>
    <n v="0"/>
    <s v="FD"/>
    <n v="0"/>
    <n v="0"/>
    <n v="0"/>
    <n v="1"/>
    <n v="1"/>
  </r>
  <r>
    <x v="32"/>
    <x v="362"/>
    <s v=";"/>
    <x v="2"/>
    <s v="5E"/>
    <s v="DIS"/>
    <s v="FD"/>
    <n v="23"/>
    <s v="FD"/>
    <n v="56"/>
    <s v="DIS"/>
    <s v="FD"/>
    <n v="0"/>
    <n v="0"/>
    <n v="0"/>
    <n v="1"/>
    <n v="1"/>
  </r>
  <r>
    <x v="32"/>
    <x v="363"/>
    <s v=";"/>
    <x v="2"/>
    <s v="5E"/>
    <s v="NDIS"/>
    <s v="FD"/>
    <n v="23"/>
    <s v="FD"/>
    <n v="56"/>
    <s v="NDIS"/>
    <s v="FD"/>
    <n v="0"/>
    <n v="0"/>
    <n v="0"/>
    <n v="1"/>
    <n v="1"/>
  </r>
  <r>
    <x v="32"/>
    <x v="369"/>
    <s v=";"/>
    <x v="156"/>
    <n v="23"/>
    <m/>
    <m/>
    <m/>
    <m/>
    <m/>
    <m/>
    <m/>
    <n v="0"/>
    <n v="0"/>
    <n v="0"/>
    <n v="0"/>
    <n v="1"/>
  </r>
  <r>
    <x v="32"/>
    <x v="370"/>
    <s v=";"/>
    <x v="1"/>
    <s v="5E"/>
    <n v="0"/>
    <s v="DD"/>
    <n v="23"/>
    <m/>
    <m/>
    <m/>
    <m/>
    <n v="0"/>
    <n v="1"/>
    <n v="0"/>
    <n v="0"/>
    <n v="1"/>
  </r>
  <r>
    <x v="32"/>
    <x v="371"/>
    <s v=";"/>
    <x v="1"/>
    <s v="5E"/>
    <s v="DIS"/>
    <s v="DD"/>
    <n v="23"/>
    <m/>
    <m/>
    <m/>
    <m/>
    <n v="0"/>
    <n v="1"/>
    <n v="0"/>
    <n v="0"/>
    <n v="1"/>
  </r>
  <r>
    <x v="32"/>
    <x v="372"/>
    <s v=";"/>
    <x v="1"/>
    <s v="5E"/>
    <s v="NDIS"/>
    <s v="DD"/>
    <n v="23"/>
    <m/>
    <m/>
    <m/>
    <m/>
    <n v="0"/>
    <n v="1"/>
    <n v="0"/>
    <n v="0"/>
    <n v="1"/>
  </r>
  <r>
    <x v="32"/>
    <x v="373"/>
    <s v=";"/>
    <x v="2"/>
    <s v="5E"/>
    <n v="0"/>
    <s v="FD"/>
    <n v="23"/>
    <m/>
    <m/>
    <m/>
    <m/>
    <n v="0"/>
    <n v="0"/>
    <n v="0"/>
    <n v="1"/>
    <n v="1"/>
  </r>
  <r>
    <x v="32"/>
    <x v="374"/>
    <s v=";"/>
    <x v="2"/>
    <s v="5E"/>
    <s v="DIS"/>
    <s v="FD"/>
    <n v="23"/>
    <m/>
    <m/>
    <m/>
    <m/>
    <n v="0"/>
    <n v="0"/>
    <n v="0"/>
    <n v="1"/>
    <n v="1"/>
  </r>
  <r>
    <x v="32"/>
    <x v="375"/>
    <s v=";"/>
    <x v="2"/>
    <s v="5E"/>
    <s v="NDIS"/>
    <s v="FD"/>
    <n v="23"/>
    <m/>
    <m/>
    <m/>
    <m/>
    <n v="0"/>
    <n v="0"/>
    <n v="0"/>
    <n v="1"/>
    <n v="1"/>
  </r>
  <r>
    <x v="32"/>
    <x v="388"/>
    <s v=";"/>
    <x v="166"/>
    <n v="23"/>
    <m/>
    <m/>
    <m/>
    <m/>
    <m/>
    <m/>
    <m/>
    <n v="0"/>
    <n v="0"/>
    <n v="0"/>
    <n v="0"/>
    <n v="1"/>
  </r>
  <r>
    <x v="32"/>
    <x v="389"/>
    <s v=";"/>
    <x v="1"/>
    <n v="66"/>
    <n v="0"/>
    <s v="DD"/>
    <n v="23"/>
    <m/>
    <m/>
    <m/>
    <m/>
    <n v="0"/>
    <n v="1"/>
    <n v="0"/>
    <n v="0"/>
    <n v="1"/>
  </r>
  <r>
    <x v="32"/>
    <x v="390"/>
    <s v=";"/>
    <x v="1"/>
    <n v="66"/>
    <s v="DIS"/>
    <s v="DD"/>
    <n v="23"/>
    <m/>
    <m/>
    <m/>
    <m/>
    <n v="0"/>
    <n v="1"/>
    <n v="0"/>
    <n v="0"/>
    <n v="1"/>
  </r>
  <r>
    <x v="32"/>
    <x v="391"/>
    <s v=";"/>
    <x v="1"/>
    <n v="66"/>
    <s v="NDIS"/>
    <s v="DD"/>
    <n v="23"/>
    <m/>
    <m/>
    <m/>
    <m/>
    <n v="0"/>
    <n v="1"/>
    <n v="0"/>
    <n v="0"/>
    <n v="1"/>
  </r>
  <r>
    <x v="32"/>
    <x v="392"/>
    <s v=";"/>
    <x v="2"/>
    <n v="66"/>
    <n v="0"/>
    <s v="FD"/>
    <n v="23"/>
    <m/>
    <m/>
    <m/>
    <m/>
    <n v="0"/>
    <n v="0"/>
    <n v="0"/>
    <n v="1"/>
    <n v="1"/>
  </r>
  <r>
    <x v="32"/>
    <x v="393"/>
    <s v=";"/>
    <x v="2"/>
    <n v="66"/>
    <s v="DIS"/>
    <s v="FD"/>
    <n v="23"/>
    <m/>
    <m/>
    <m/>
    <m/>
    <n v="0"/>
    <n v="0"/>
    <n v="0"/>
    <n v="1"/>
    <n v="1"/>
  </r>
  <r>
    <x v="32"/>
    <x v="394"/>
    <s v=";"/>
    <x v="2"/>
    <n v="66"/>
    <s v="NDIS"/>
    <s v="FD"/>
    <n v="23"/>
    <m/>
    <m/>
    <m/>
    <m/>
    <n v="0"/>
    <n v="0"/>
    <n v="0"/>
    <n v="1"/>
    <n v="1"/>
  </r>
  <r>
    <x v="32"/>
    <x v="404"/>
    <s v=";"/>
    <x v="1"/>
    <s v="6E"/>
    <n v="0"/>
    <s v="DD"/>
    <n v="23"/>
    <s v="DD"/>
    <n v="66"/>
    <n v="0"/>
    <s v="DD"/>
    <n v="0"/>
    <n v="1"/>
    <n v="0"/>
    <n v="0"/>
    <n v="1"/>
  </r>
  <r>
    <x v="32"/>
    <x v="405"/>
    <s v=";"/>
    <x v="1"/>
    <s v="6E"/>
    <s v="DIS"/>
    <s v="DD"/>
    <n v="23"/>
    <s v="DD"/>
    <n v="66"/>
    <s v="DIS"/>
    <s v="DD"/>
    <n v="0"/>
    <n v="1"/>
    <n v="0"/>
    <n v="0"/>
    <n v="1"/>
  </r>
  <r>
    <x v="32"/>
    <x v="406"/>
    <s v=";"/>
    <x v="1"/>
    <s v="6E"/>
    <s v="NDIS"/>
    <s v="DD"/>
    <n v="23"/>
    <s v="DD"/>
    <n v="66"/>
    <s v="NDIS"/>
    <s v="DD"/>
    <n v="0"/>
    <n v="1"/>
    <n v="0"/>
    <n v="0"/>
    <n v="1"/>
  </r>
  <r>
    <x v="32"/>
    <x v="407"/>
    <s v=";"/>
    <x v="2"/>
    <s v="6E"/>
    <n v="0"/>
    <s v="FD"/>
    <n v="23"/>
    <s v="FD"/>
    <n v="66"/>
    <n v="0"/>
    <s v="FD"/>
    <n v="0"/>
    <n v="0"/>
    <n v="0"/>
    <n v="1"/>
    <n v="1"/>
  </r>
  <r>
    <x v="32"/>
    <x v="408"/>
    <s v=";"/>
    <x v="2"/>
    <s v="6E"/>
    <s v="DIS"/>
    <s v="FD"/>
    <n v="23"/>
    <s v="FD"/>
    <n v="66"/>
    <s v="DIS"/>
    <s v="FD"/>
    <n v="0"/>
    <n v="0"/>
    <n v="0"/>
    <n v="1"/>
    <n v="1"/>
  </r>
  <r>
    <x v="32"/>
    <x v="409"/>
    <s v=";"/>
    <x v="2"/>
    <s v="6E"/>
    <s v="NDIS"/>
    <s v="FD"/>
    <n v="23"/>
    <s v="FD"/>
    <n v="66"/>
    <s v="NDIS"/>
    <s v="FD"/>
    <n v="0"/>
    <n v="0"/>
    <n v="0"/>
    <n v="1"/>
    <n v="1"/>
  </r>
  <r>
    <x v="32"/>
    <x v="454"/>
    <s v=";"/>
    <x v="178"/>
    <n v="23"/>
    <m/>
    <m/>
    <m/>
    <m/>
    <m/>
    <m/>
    <m/>
    <n v="0"/>
    <n v="0"/>
    <n v="0"/>
    <n v="0"/>
    <n v="1"/>
  </r>
  <r>
    <x v="32"/>
    <x v="455"/>
    <s v=";"/>
    <x v="1"/>
    <s v="6E"/>
    <n v="0"/>
    <s v="DD"/>
    <n v="23"/>
    <m/>
    <m/>
    <m/>
    <m/>
    <n v="0"/>
    <n v="1"/>
    <n v="0"/>
    <n v="0"/>
    <n v="1"/>
  </r>
  <r>
    <x v="32"/>
    <x v="456"/>
    <s v=";"/>
    <x v="1"/>
    <s v="6E"/>
    <s v="DIS"/>
    <s v="DD"/>
    <n v="23"/>
    <m/>
    <m/>
    <m/>
    <m/>
    <n v="0"/>
    <n v="1"/>
    <n v="0"/>
    <n v="0"/>
    <n v="1"/>
  </r>
  <r>
    <x v="32"/>
    <x v="457"/>
    <s v=";"/>
    <x v="1"/>
    <s v="6E"/>
    <s v="NDIS"/>
    <s v="DD"/>
    <n v="23"/>
    <m/>
    <m/>
    <m/>
    <m/>
    <n v="0"/>
    <n v="1"/>
    <n v="0"/>
    <n v="0"/>
    <n v="1"/>
  </r>
  <r>
    <x v="32"/>
    <x v="458"/>
    <s v=";"/>
    <x v="2"/>
    <s v="6E"/>
    <n v="0"/>
    <s v="FD"/>
    <n v="23"/>
    <m/>
    <m/>
    <m/>
    <m/>
    <n v="0"/>
    <n v="0"/>
    <n v="0"/>
    <n v="1"/>
    <n v="1"/>
  </r>
  <r>
    <x v="32"/>
    <x v="459"/>
    <s v=";"/>
    <x v="2"/>
    <s v="6E"/>
    <s v="DIS"/>
    <s v="FD"/>
    <n v="23"/>
    <m/>
    <m/>
    <m/>
    <m/>
    <n v="0"/>
    <n v="0"/>
    <n v="0"/>
    <n v="1"/>
    <n v="1"/>
  </r>
  <r>
    <x v="32"/>
    <x v="460"/>
    <s v=";"/>
    <x v="2"/>
    <s v="6E"/>
    <s v="NDIS"/>
    <s v="FD"/>
    <n v="23"/>
    <m/>
    <m/>
    <m/>
    <m/>
    <n v="0"/>
    <n v="0"/>
    <n v="0"/>
    <n v="1"/>
    <n v="1"/>
  </r>
  <r>
    <x v="33"/>
    <x v="171"/>
    <s v=";"/>
    <x v="11"/>
    <s v="B0"/>
    <m/>
    <m/>
    <m/>
    <m/>
    <m/>
    <m/>
    <m/>
    <n v="0"/>
    <n v="0"/>
    <n v="1"/>
    <n v="0"/>
    <n v="0"/>
  </r>
  <r>
    <x v="34"/>
    <x v="171"/>
    <s v=";"/>
    <x v="11"/>
    <n v="44"/>
    <m/>
    <m/>
    <m/>
    <m/>
    <m/>
    <m/>
    <m/>
    <n v="0"/>
    <n v="0"/>
    <n v="1"/>
    <n v="0"/>
    <n v="0"/>
  </r>
  <r>
    <x v="35"/>
    <x v="171"/>
    <s v=";"/>
    <x v="189"/>
    <m/>
    <m/>
    <m/>
    <m/>
    <m/>
    <m/>
    <m/>
    <m/>
    <n v="0"/>
    <n v="0"/>
    <n v="0"/>
    <n v="0"/>
    <n v="0"/>
  </r>
  <r>
    <x v="36"/>
    <x v="31"/>
    <s v=";"/>
    <x v="190"/>
    <m/>
    <m/>
    <m/>
    <m/>
    <m/>
    <m/>
    <m/>
    <m/>
    <n v="0"/>
    <n v="0"/>
    <n v="0"/>
    <n v="0"/>
    <n v="0"/>
  </r>
  <r>
    <x v="36"/>
    <x v="32"/>
    <s v=";"/>
    <x v="1"/>
    <s v="B6"/>
    <n v="0"/>
    <m/>
    <m/>
    <m/>
    <m/>
    <m/>
    <m/>
    <n v="0"/>
    <n v="1"/>
    <n v="0"/>
    <n v="0"/>
    <n v="0"/>
  </r>
  <r>
    <x v="36"/>
    <x v="33"/>
    <s v=";"/>
    <x v="1"/>
    <s v="B6"/>
    <s v="DIS"/>
    <m/>
    <m/>
    <m/>
    <m/>
    <m/>
    <m/>
    <n v="0"/>
    <n v="1"/>
    <n v="0"/>
    <n v="0"/>
    <n v="0"/>
  </r>
  <r>
    <x v="36"/>
    <x v="34"/>
    <s v=";"/>
    <x v="1"/>
    <s v="B6"/>
    <s v="NDIS"/>
    <m/>
    <m/>
    <m/>
    <m/>
    <m/>
    <m/>
    <n v="0"/>
    <n v="1"/>
    <n v="0"/>
    <n v="0"/>
    <n v="0"/>
  </r>
  <r>
    <x v="36"/>
    <x v="35"/>
    <s v=";"/>
    <x v="2"/>
    <s v="B6"/>
    <n v="0"/>
    <m/>
    <m/>
    <m/>
    <m/>
    <m/>
    <m/>
    <n v="0"/>
    <n v="0"/>
    <n v="0"/>
    <n v="1"/>
    <n v="0"/>
  </r>
  <r>
    <x v="36"/>
    <x v="36"/>
    <s v=";"/>
    <x v="2"/>
    <s v="B6"/>
    <s v="DIS"/>
    <m/>
    <m/>
    <m/>
    <m/>
    <m/>
    <m/>
    <n v="0"/>
    <n v="0"/>
    <n v="0"/>
    <n v="1"/>
    <n v="0"/>
  </r>
  <r>
    <x v="36"/>
    <x v="37"/>
    <s v=";"/>
    <x v="2"/>
    <s v="B6"/>
    <s v="NDIS"/>
    <m/>
    <m/>
    <m/>
    <m/>
    <m/>
    <m/>
    <n v="0"/>
    <n v="0"/>
    <n v="0"/>
    <n v="1"/>
    <n v="0"/>
  </r>
  <r>
    <x v="36"/>
    <x v="38"/>
    <s v=";"/>
    <x v="191"/>
    <s v="N"/>
    <m/>
    <m/>
    <m/>
    <m/>
    <m/>
    <m/>
    <m/>
    <n v="0"/>
    <n v="0"/>
    <n v="0"/>
    <n v="0"/>
    <n v="0"/>
  </r>
  <r>
    <x v="36"/>
    <x v="39"/>
    <s v=";"/>
    <x v="192"/>
    <m/>
    <m/>
    <m/>
    <m/>
    <m/>
    <m/>
    <m/>
    <m/>
    <n v="0"/>
    <n v="0"/>
    <n v="0"/>
    <n v="0"/>
    <n v="0"/>
  </r>
  <r>
    <x v="36"/>
    <x v="40"/>
    <s v=";"/>
    <x v="193"/>
    <m/>
    <m/>
    <m/>
    <m/>
    <m/>
    <m/>
    <m/>
    <m/>
    <n v="0"/>
    <n v="0"/>
    <n v="0"/>
    <n v="0"/>
    <n v="0"/>
  </r>
  <r>
    <x v="36"/>
    <x v="41"/>
    <s v=";"/>
    <x v="194"/>
    <m/>
    <m/>
    <m/>
    <m/>
    <m/>
    <m/>
    <m/>
    <m/>
    <n v="0"/>
    <n v="0"/>
    <n v="0"/>
    <n v="0"/>
    <n v="0"/>
  </r>
  <r>
    <x v="36"/>
    <x v="42"/>
    <s v=";"/>
    <x v="195"/>
    <m/>
    <m/>
    <m/>
    <m/>
    <m/>
    <m/>
    <m/>
    <m/>
    <n v="0"/>
    <n v="0"/>
    <n v="0"/>
    <n v="0"/>
    <n v="0"/>
  </r>
  <r>
    <x v="36"/>
    <x v="43"/>
    <s v=";"/>
    <x v="196"/>
    <m/>
    <m/>
    <m/>
    <m/>
    <m/>
    <m/>
    <m/>
    <m/>
    <n v="0"/>
    <n v="0"/>
    <n v="0"/>
    <n v="0"/>
    <n v="0"/>
  </r>
  <r>
    <x v="36"/>
    <x v="44"/>
    <s v=";"/>
    <x v="197"/>
    <m/>
    <m/>
    <m/>
    <m/>
    <m/>
    <m/>
    <m/>
    <m/>
    <n v="0"/>
    <n v="0"/>
    <n v="0"/>
    <n v="0"/>
    <n v="0"/>
  </r>
  <r>
    <x v="36"/>
    <x v="45"/>
    <s v=";"/>
    <x v="1"/>
    <s v="B4"/>
    <m/>
    <m/>
    <m/>
    <m/>
    <m/>
    <m/>
    <m/>
    <n v="0"/>
    <n v="1"/>
    <n v="0"/>
    <n v="0"/>
    <n v="0"/>
  </r>
  <r>
    <x v="36"/>
    <x v="46"/>
    <s v=";"/>
    <x v="1"/>
    <s v="B5"/>
    <m/>
    <m/>
    <m/>
    <m/>
    <m/>
    <m/>
    <m/>
    <n v="0"/>
    <n v="1"/>
    <n v="0"/>
    <n v="0"/>
    <n v="0"/>
  </r>
  <r>
    <x v="36"/>
    <x v="47"/>
    <s v=";"/>
    <x v="2"/>
    <s v="B4"/>
    <m/>
    <m/>
    <m/>
    <m/>
    <m/>
    <m/>
    <m/>
    <n v="0"/>
    <n v="0"/>
    <n v="0"/>
    <n v="1"/>
    <n v="0"/>
  </r>
  <r>
    <x v="36"/>
    <x v="48"/>
    <s v=";"/>
    <x v="2"/>
    <s v="B5"/>
    <m/>
    <m/>
    <m/>
    <m/>
    <m/>
    <m/>
    <m/>
    <n v="0"/>
    <n v="0"/>
    <n v="0"/>
    <n v="1"/>
    <n v="0"/>
  </r>
  <r>
    <x v="36"/>
    <x v="49"/>
    <s v=";"/>
    <x v="198"/>
    <m/>
    <m/>
    <m/>
    <m/>
    <m/>
    <m/>
    <m/>
    <m/>
    <n v="0"/>
    <n v="0"/>
    <n v="0"/>
    <n v="0"/>
    <n v="0"/>
  </r>
  <r>
    <x v="37"/>
    <x v="171"/>
    <s v=";"/>
    <x v="11"/>
    <s v="BB"/>
    <m/>
    <m/>
    <m/>
    <m/>
    <m/>
    <m/>
    <m/>
    <n v="0"/>
    <n v="0"/>
    <n v="1"/>
    <n v="0"/>
    <n v="0"/>
  </r>
  <r>
    <x v="38"/>
    <x v="171"/>
    <s v=";"/>
    <x v="11"/>
    <s v="B3"/>
    <m/>
    <m/>
    <m/>
    <m/>
    <m/>
    <m/>
    <m/>
    <n v="0"/>
    <n v="0"/>
    <n v="1"/>
    <n v="0"/>
    <n v="0"/>
  </r>
  <r>
    <x v="39"/>
    <x v="475"/>
    <s v=";"/>
    <x v="199"/>
    <s v="N"/>
    <m/>
    <m/>
    <m/>
    <m/>
    <m/>
    <m/>
    <m/>
    <n v="0"/>
    <n v="0"/>
    <n v="0"/>
    <n v="0"/>
    <n v="0"/>
  </r>
  <r>
    <x v="39"/>
    <x v="476"/>
    <s v=";"/>
    <x v="11"/>
    <n v="71"/>
    <m/>
    <m/>
    <m/>
    <m/>
    <m/>
    <m/>
    <m/>
    <n v="0"/>
    <n v="0"/>
    <n v="1"/>
    <n v="0"/>
    <n v="0"/>
  </r>
  <r>
    <x v="39"/>
    <x v="477"/>
    <s v=";"/>
    <x v="11"/>
    <n v="79"/>
    <m/>
    <m/>
    <m/>
    <m/>
    <m/>
    <m/>
    <m/>
    <n v="0"/>
    <n v="0"/>
    <n v="1"/>
    <n v="0"/>
    <n v="0"/>
  </r>
  <r>
    <x v="39"/>
    <x v="478"/>
    <s v=";"/>
    <x v="11"/>
    <n v="41"/>
    <m/>
    <m/>
    <m/>
    <m/>
    <m/>
    <m/>
    <m/>
    <n v="0"/>
    <n v="0"/>
    <n v="1"/>
    <n v="0"/>
    <n v="0"/>
  </r>
  <r>
    <x v="39"/>
    <x v="479"/>
    <s v=";"/>
    <x v="11"/>
    <n v="49"/>
    <m/>
    <m/>
    <m/>
    <m/>
    <m/>
    <m/>
    <m/>
    <n v="0"/>
    <n v="0"/>
    <n v="1"/>
    <n v="0"/>
    <n v="0"/>
  </r>
  <r>
    <x v="39"/>
    <x v="480"/>
    <s v=";"/>
    <x v="11"/>
    <n v="51"/>
    <m/>
    <m/>
    <m/>
    <m/>
    <m/>
    <m/>
    <m/>
    <n v="0"/>
    <n v="0"/>
    <n v="1"/>
    <n v="0"/>
    <n v="0"/>
  </r>
  <r>
    <x v="39"/>
    <x v="481"/>
    <s v=";"/>
    <x v="11"/>
    <n v="59"/>
    <m/>
    <m/>
    <m/>
    <m/>
    <m/>
    <m/>
    <m/>
    <n v="0"/>
    <n v="0"/>
    <n v="1"/>
    <n v="0"/>
    <n v="0"/>
  </r>
  <r>
    <x v="39"/>
    <x v="482"/>
    <s v=";"/>
    <x v="11"/>
    <n v="61"/>
    <m/>
    <m/>
    <m/>
    <m/>
    <m/>
    <m/>
    <m/>
    <n v="0"/>
    <n v="0"/>
    <n v="1"/>
    <n v="0"/>
    <n v="0"/>
  </r>
  <r>
    <x v="39"/>
    <x v="483"/>
    <s v=";"/>
    <x v="11"/>
    <n v="69"/>
    <m/>
    <m/>
    <m/>
    <m/>
    <m/>
    <m/>
    <m/>
    <n v="0"/>
    <n v="0"/>
    <n v="1"/>
    <n v="0"/>
    <n v="0"/>
  </r>
  <r>
    <x v="40"/>
    <x v="171"/>
    <s v=";"/>
    <x v="11"/>
    <s v="AB"/>
    <m/>
    <m/>
    <m/>
    <m/>
    <m/>
    <m/>
    <m/>
    <n v="0"/>
    <n v="0"/>
    <n v="1"/>
    <n v="0"/>
    <n v="0"/>
  </r>
  <r>
    <x v="41"/>
    <x v="171"/>
    <s v=";"/>
    <x v="11"/>
    <s v="A3"/>
    <m/>
    <m/>
    <m/>
    <m/>
    <m/>
    <m/>
    <m/>
    <n v="0"/>
    <n v="0"/>
    <n v="1"/>
    <n v="0"/>
    <n v="0"/>
  </r>
  <r>
    <x v="42"/>
    <x v="484"/>
    <s v=";"/>
    <x v="200"/>
    <m/>
    <m/>
    <m/>
    <m/>
    <m/>
    <m/>
    <m/>
    <m/>
    <n v="0"/>
    <n v="0"/>
    <n v="0"/>
    <n v="0"/>
    <n v="0"/>
  </r>
  <r>
    <x v="42"/>
    <x v="172"/>
    <s v=";"/>
    <x v="201"/>
    <m/>
    <m/>
    <m/>
    <m/>
    <m/>
    <m/>
    <m/>
    <m/>
    <n v="0"/>
    <n v="0"/>
    <n v="0"/>
    <n v="0"/>
    <n v="0"/>
  </r>
  <r>
    <x v="42"/>
    <x v="173"/>
    <s v=";"/>
    <x v="202"/>
    <m/>
    <m/>
    <m/>
    <m/>
    <m/>
    <m/>
    <m/>
    <m/>
    <n v="0"/>
    <n v="0"/>
    <n v="0"/>
    <n v="0"/>
    <n v="0"/>
  </r>
  <r>
    <x v="42"/>
    <x v="174"/>
    <s v=";"/>
    <x v="203"/>
    <m/>
    <m/>
    <m/>
    <m/>
    <m/>
    <m/>
    <m/>
    <m/>
    <n v="0"/>
    <n v="0"/>
    <n v="0"/>
    <n v="0"/>
    <n v="0"/>
  </r>
  <r>
    <x v="42"/>
    <x v="175"/>
    <s v=";"/>
    <x v="1"/>
    <s v="E1"/>
    <m/>
    <m/>
    <m/>
    <m/>
    <m/>
    <m/>
    <m/>
    <n v="0"/>
    <n v="1"/>
    <n v="0"/>
    <n v="0"/>
    <n v="0"/>
  </r>
  <r>
    <x v="42"/>
    <x v="176"/>
    <s v=";"/>
    <x v="2"/>
    <s v="E1"/>
    <m/>
    <m/>
    <m/>
    <m/>
    <m/>
    <m/>
    <m/>
    <n v="0"/>
    <n v="0"/>
    <n v="0"/>
    <n v="1"/>
    <n v="0"/>
  </r>
  <r>
    <x v="43"/>
    <x v="484"/>
    <s v=";"/>
    <x v="204"/>
    <m/>
    <m/>
    <m/>
    <m/>
    <m/>
    <m/>
    <m/>
    <m/>
    <n v="0"/>
    <n v="0"/>
    <n v="0"/>
    <n v="0"/>
    <n v="0"/>
  </r>
  <r>
    <x v="43"/>
    <x v="172"/>
    <s v=";"/>
    <x v="205"/>
    <m/>
    <m/>
    <m/>
    <m/>
    <m/>
    <m/>
    <m/>
    <m/>
    <n v="0"/>
    <n v="0"/>
    <n v="0"/>
    <n v="0"/>
    <n v="0"/>
  </r>
  <r>
    <x v="43"/>
    <x v="173"/>
    <s v=";"/>
    <x v="206"/>
    <m/>
    <m/>
    <m/>
    <m/>
    <m/>
    <m/>
    <m/>
    <m/>
    <n v="0"/>
    <n v="0"/>
    <n v="0"/>
    <n v="0"/>
    <n v="0"/>
  </r>
  <r>
    <x v="43"/>
    <x v="174"/>
    <s v=";"/>
    <x v="177"/>
    <m/>
    <m/>
    <m/>
    <m/>
    <m/>
    <m/>
    <m/>
    <m/>
    <n v="0"/>
    <n v="0"/>
    <n v="0"/>
    <n v="0"/>
    <n v="0"/>
  </r>
  <r>
    <x v="43"/>
    <x v="175"/>
    <s v=";"/>
    <x v="1"/>
    <s v="E5"/>
    <m/>
    <m/>
    <m/>
    <m/>
    <m/>
    <m/>
    <m/>
    <n v="0"/>
    <n v="1"/>
    <n v="0"/>
    <n v="0"/>
    <n v="0"/>
  </r>
  <r>
    <x v="43"/>
    <x v="176"/>
    <s v=";"/>
    <x v="2"/>
    <s v="E5"/>
    <m/>
    <m/>
    <m/>
    <m/>
    <m/>
    <m/>
    <m/>
    <n v="0"/>
    <n v="0"/>
    <n v="0"/>
    <n v="1"/>
    <n v="0"/>
  </r>
  <r>
    <x v="44"/>
    <x v="50"/>
    <s v=";"/>
    <x v="34"/>
    <n v="86"/>
    <m/>
    <m/>
    <m/>
    <m/>
    <m/>
    <m/>
    <m/>
    <n v="1"/>
    <n v="0"/>
    <n v="0"/>
    <n v="0"/>
    <n v="0"/>
  </r>
  <r>
    <x v="44"/>
    <x v="51"/>
    <s v=";"/>
    <x v="1"/>
    <s v="CB"/>
    <n v="0"/>
    <n v="86"/>
    <m/>
    <m/>
    <m/>
    <m/>
    <m/>
    <n v="0"/>
    <n v="1"/>
    <n v="0"/>
    <n v="0"/>
    <n v="0"/>
  </r>
  <r>
    <x v="44"/>
    <x v="485"/>
    <s v=";"/>
    <x v="1"/>
    <s v="CB"/>
    <n v="0"/>
    <n v="87"/>
    <m/>
    <m/>
    <m/>
    <m/>
    <m/>
    <n v="0"/>
    <n v="1"/>
    <n v="0"/>
    <n v="0"/>
    <n v="0"/>
  </r>
  <r>
    <x v="44"/>
    <x v="486"/>
    <s v=";"/>
    <x v="1"/>
    <s v="CB"/>
    <n v="0"/>
    <n v="80"/>
    <m/>
    <m/>
    <m/>
    <m/>
    <m/>
    <n v="0"/>
    <n v="1"/>
    <n v="0"/>
    <n v="0"/>
    <n v="0"/>
  </r>
  <r>
    <x v="44"/>
    <x v="487"/>
    <s v=";"/>
    <x v="1"/>
    <s v="CB"/>
    <n v="0"/>
    <n v="81"/>
    <m/>
    <m/>
    <m/>
    <m/>
    <m/>
    <n v="0"/>
    <n v="1"/>
    <n v="0"/>
    <n v="0"/>
    <n v="0"/>
  </r>
  <r>
    <x v="44"/>
    <x v="488"/>
    <s v=";"/>
    <x v="1"/>
    <s v="CB"/>
    <n v="0"/>
    <n v="82"/>
    <m/>
    <m/>
    <m/>
    <m/>
    <m/>
    <n v="0"/>
    <n v="1"/>
    <n v="0"/>
    <n v="0"/>
    <n v="0"/>
  </r>
  <r>
    <x v="44"/>
    <x v="489"/>
    <s v=";"/>
    <x v="1"/>
    <s v="CB"/>
    <n v="0"/>
    <n v="83"/>
    <m/>
    <m/>
    <m/>
    <m/>
    <m/>
    <n v="0"/>
    <n v="1"/>
    <n v="0"/>
    <n v="0"/>
    <n v="0"/>
  </r>
  <r>
    <x v="44"/>
    <x v="490"/>
    <s v=";"/>
    <x v="1"/>
    <s v="CB"/>
    <n v="0"/>
    <n v="84"/>
    <m/>
    <m/>
    <m/>
    <m/>
    <m/>
    <n v="0"/>
    <n v="1"/>
    <n v="0"/>
    <n v="0"/>
    <n v="0"/>
  </r>
  <r>
    <x v="44"/>
    <x v="491"/>
    <s v=";"/>
    <x v="1"/>
    <s v="CB"/>
    <n v="0"/>
    <n v="85"/>
    <m/>
    <m/>
    <m/>
    <m/>
    <m/>
    <n v="0"/>
    <n v="1"/>
    <n v="0"/>
    <n v="0"/>
    <n v="0"/>
  </r>
  <r>
    <x v="44"/>
    <x v="52"/>
    <s v=";"/>
    <x v="1"/>
    <s v="CB"/>
    <s v="DIS"/>
    <n v="86"/>
    <m/>
    <m/>
    <m/>
    <m/>
    <m/>
    <n v="0"/>
    <n v="1"/>
    <n v="0"/>
    <n v="0"/>
    <n v="0"/>
  </r>
  <r>
    <x v="44"/>
    <x v="492"/>
    <s v=";"/>
    <x v="1"/>
    <s v="CB"/>
    <s v="DIS"/>
    <n v="87"/>
    <m/>
    <m/>
    <m/>
    <m/>
    <m/>
    <n v="0"/>
    <n v="1"/>
    <n v="0"/>
    <n v="0"/>
    <n v="0"/>
  </r>
  <r>
    <x v="44"/>
    <x v="493"/>
    <s v=";"/>
    <x v="1"/>
    <s v="CB"/>
    <s v="DIS"/>
    <n v="80"/>
    <m/>
    <m/>
    <m/>
    <m/>
    <m/>
    <n v="0"/>
    <n v="1"/>
    <n v="0"/>
    <n v="0"/>
    <n v="0"/>
  </r>
  <r>
    <x v="44"/>
    <x v="494"/>
    <s v=";"/>
    <x v="1"/>
    <s v="CB"/>
    <s v="DIS"/>
    <n v="81"/>
    <m/>
    <m/>
    <m/>
    <m/>
    <m/>
    <n v="0"/>
    <n v="1"/>
    <n v="0"/>
    <n v="0"/>
    <n v="0"/>
  </r>
  <r>
    <x v="44"/>
    <x v="495"/>
    <s v=";"/>
    <x v="1"/>
    <s v="CB"/>
    <s v="DIS"/>
    <n v="82"/>
    <m/>
    <m/>
    <m/>
    <m/>
    <m/>
    <n v="0"/>
    <n v="1"/>
    <n v="0"/>
    <n v="0"/>
    <n v="0"/>
  </r>
  <r>
    <x v="44"/>
    <x v="496"/>
    <s v=";"/>
    <x v="1"/>
    <s v="CB"/>
    <s v="DIS"/>
    <n v="83"/>
    <m/>
    <m/>
    <m/>
    <m/>
    <m/>
    <n v="0"/>
    <n v="1"/>
    <n v="0"/>
    <n v="0"/>
    <n v="0"/>
  </r>
  <r>
    <x v="44"/>
    <x v="497"/>
    <s v=";"/>
    <x v="1"/>
    <s v="CB"/>
    <s v="DIS"/>
    <n v="84"/>
    <m/>
    <m/>
    <m/>
    <m/>
    <m/>
    <n v="0"/>
    <n v="1"/>
    <n v="0"/>
    <n v="0"/>
    <n v="0"/>
  </r>
  <r>
    <x v="44"/>
    <x v="498"/>
    <s v=";"/>
    <x v="1"/>
    <s v="CB"/>
    <s v="DIS"/>
    <n v="85"/>
    <m/>
    <m/>
    <m/>
    <m/>
    <m/>
    <n v="0"/>
    <n v="1"/>
    <n v="0"/>
    <n v="0"/>
    <n v="0"/>
  </r>
  <r>
    <x v="44"/>
    <x v="53"/>
    <s v=";"/>
    <x v="1"/>
    <s v="CB"/>
    <s v="NDIS"/>
    <n v="86"/>
    <m/>
    <m/>
    <m/>
    <m/>
    <m/>
    <n v="0"/>
    <n v="1"/>
    <n v="0"/>
    <n v="0"/>
    <n v="0"/>
  </r>
  <r>
    <x v="44"/>
    <x v="499"/>
    <s v=";"/>
    <x v="1"/>
    <s v="CB"/>
    <s v="NDIS"/>
    <n v="87"/>
    <m/>
    <m/>
    <m/>
    <m/>
    <m/>
    <n v="0"/>
    <n v="1"/>
    <n v="0"/>
    <n v="0"/>
    <n v="0"/>
  </r>
  <r>
    <x v="44"/>
    <x v="500"/>
    <s v=";"/>
    <x v="1"/>
    <s v="CB"/>
    <s v="NDIS"/>
    <n v="80"/>
    <m/>
    <m/>
    <m/>
    <m/>
    <m/>
    <n v="0"/>
    <n v="1"/>
    <n v="0"/>
    <n v="0"/>
    <n v="0"/>
  </r>
  <r>
    <x v="44"/>
    <x v="501"/>
    <s v=";"/>
    <x v="1"/>
    <s v="CB"/>
    <s v="NDIS"/>
    <n v="81"/>
    <m/>
    <m/>
    <m/>
    <m/>
    <m/>
    <n v="0"/>
    <n v="1"/>
    <n v="0"/>
    <n v="0"/>
    <n v="0"/>
  </r>
  <r>
    <x v="44"/>
    <x v="502"/>
    <s v=";"/>
    <x v="1"/>
    <s v="CB"/>
    <s v="NDIS"/>
    <n v="82"/>
    <m/>
    <m/>
    <m/>
    <m/>
    <m/>
    <n v="0"/>
    <n v="1"/>
    <n v="0"/>
    <n v="0"/>
    <n v="0"/>
  </r>
  <r>
    <x v="44"/>
    <x v="503"/>
    <s v=";"/>
    <x v="1"/>
    <s v="CB"/>
    <s v="NDIS"/>
    <n v="83"/>
    <m/>
    <m/>
    <m/>
    <m/>
    <m/>
    <n v="0"/>
    <n v="1"/>
    <n v="0"/>
    <n v="0"/>
    <n v="0"/>
  </r>
  <r>
    <x v="44"/>
    <x v="504"/>
    <s v=";"/>
    <x v="1"/>
    <s v="CB"/>
    <s v="NDIS"/>
    <n v="84"/>
    <m/>
    <m/>
    <m/>
    <m/>
    <m/>
    <n v="0"/>
    <n v="1"/>
    <n v="0"/>
    <n v="0"/>
    <n v="0"/>
  </r>
  <r>
    <x v="44"/>
    <x v="505"/>
    <s v=";"/>
    <x v="1"/>
    <s v="CB"/>
    <s v="NDIS"/>
    <n v="85"/>
    <m/>
    <m/>
    <m/>
    <m/>
    <m/>
    <n v="0"/>
    <n v="1"/>
    <n v="0"/>
    <n v="0"/>
    <n v="0"/>
  </r>
  <r>
    <x v="44"/>
    <x v="54"/>
    <s v=";"/>
    <x v="2"/>
    <s v="CB"/>
    <n v="0"/>
    <n v="86"/>
    <m/>
    <m/>
    <m/>
    <m/>
    <m/>
    <n v="0"/>
    <n v="0"/>
    <n v="0"/>
    <n v="1"/>
    <n v="0"/>
  </r>
  <r>
    <x v="44"/>
    <x v="506"/>
    <s v=";"/>
    <x v="2"/>
    <s v="CB"/>
    <n v="0"/>
    <n v="87"/>
    <m/>
    <m/>
    <m/>
    <m/>
    <m/>
    <n v="0"/>
    <n v="0"/>
    <n v="0"/>
    <n v="1"/>
    <n v="0"/>
  </r>
  <r>
    <x v="44"/>
    <x v="507"/>
    <s v=";"/>
    <x v="2"/>
    <s v="CB"/>
    <n v="0"/>
    <n v="80"/>
    <m/>
    <m/>
    <m/>
    <m/>
    <m/>
    <n v="0"/>
    <n v="0"/>
    <n v="0"/>
    <n v="1"/>
    <n v="0"/>
  </r>
  <r>
    <x v="44"/>
    <x v="508"/>
    <s v=";"/>
    <x v="2"/>
    <s v="CB"/>
    <n v="0"/>
    <n v="81"/>
    <m/>
    <m/>
    <m/>
    <m/>
    <m/>
    <n v="0"/>
    <n v="0"/>
    <n v="0"/>
    <n v="1"/>
    <n v="0"/>
  </r>
  <r>
    <x v="44"/>
    <x v="509"/>
    <s v=";"/>
    <x v="2"/>
    <s v="CB"/>
    <n v="0"/>
    <n v="82"/>
    <m/>
    <m/>
    <m/>
    <m/>
    <m/>
    <n v="0"/>
    <n v="0"/>
    <n v="0"/>
    <n v="1"/>
    <n v="0"/>
  </r>
  <r>
    <x v="44"/>
    <x v="510"/>
    <s v=";"/>
    <x v="2"/>
    <s v="CB"/>
    <n v="0"/>
    <n v="83"/>
    <m/>
    <m/>
    <m/>
    <m/>
    <m/>
    <n v="0"/>
    <n v="0"/>
    <n v="0"/>
    <n v="1"/>
    <n v="0"/>
  </r>
  <r>
    <x v="44"/>
    <x v="511"/>
    <s v=";"/>
    <x v="2"/>
    <s v="CB"/>
    <n v="0"/>
    <n v="84"/>
    <m/>
    <m/>
    <m/>
    <m/>
    <m/>
    <n v="0"/>
    <n v="0"/>
    <n v="0"/>
    <n v="1"/>
    <n v="0"/>
  </r>
  <r>
    <x v="44"/>
    <x v="512"/>
    <s v=";"/>
    <x v="2"/>
    <s v="CB"/>
    <n v="0"/>
    <n v="85"/>
    <m/>
    <m/>
    <m/>
    <m/>
    <m/>
    <n v="0"/>
    <n v="0"/>
    <n v="0"/>
    <n v="1"/>
    <n v="0"/>
  </r>
  <r>
    <x v="44"/>
    <x v="55"/>
    <s v=";"/>
    <x v="2"/>
    <s v="CB"/>
    <s v="DIS"/>
    <n v="86"/>
    <m/>
    <m/>
    <m/>
    <m/>
    <m/>
    <n v="0"/>
    <n v="0"/>
    <n v="0"/>
    <n v="1"/>
    <n v="0"/>
  </r>
  <r>
    <x v="44"/>
    <x v="513"/>
    <s v=";"/>
    <x v="2"/>
    <s v="CB"/>
    <s v="DIS"/>
    <n v="87"/>
    <m/>
    <m/>
    <m/>
    <m/>
    <m/>
    <n v="0"/>
    <n v="0"/>
    <n v="0"/>
    <n v="1"/>
    <n v="0"/>
  </r>
  <r>
    <x v="44"/>
    <x v="514"/>
    <s v=";"/>
    <x v="2"/>
    <s v="CB"/>
    <s v="DIS"/>
    <n v="80"/>
    <m/>
    <m/>
    <m/>
    <m/>
    <m/>
    <n v="0"/>
    <n v="0"/>
    <n v="0"/>
    <n v="1"/>
    <n v="0"/>
  </r>
  <r>
    <x v="44"/>
    <x v="515"/>
    <s v=";"/>
    <x v="2"/>
    <s v="CB"/>
    <s v="DIS"/>
    <n v="81"/>
    <m/>
    <m/>
    <m/>
    <m/>
    <m/>
    <n v="0"/>
    <n v="0"/>
    <n v="0"/>
    <n v="1"/>
    <n v="0"/>
  </r>
  <r>
    <x v="44"/>
    <x v="516"/>
    <s v=";"/>
    <x v="2"/>
    <s v="CB"/>
    <s v="DIS"/>
    <n v="82"/>
    <m/>
    <m/>
    <m/>
    <m/>
    <m/>
    <n v="0"/>
    <n v="0"/>
    <n v="0"/>
    <n v="1"/>
    <n v="0"/>
  </r>
  <r>
    <x v="44"/>
    <x v="517"/>
    <s v=";"/>
    <x v="2"/>
    <s v="CB"/>
    <s v="DIS"/>
    <n v="83"/>
    <m/>
    <m/>
    <m/>
    <m/>
    <m/>
    <n v="0"/>
    <n v="0"/>
    <n v="0"/>
    <n v="1"/>
    <n v="0"/>
  </r>
  <r>
    <x v="44"/>
    <x v="518"/>
    <s v=";"/>
    <x v="2"/>
    <s v="CB"/>
    <s v="DIS"/>
    <n v="84"/>
    <m/>
    <m/>
    <m/>
    <m/>
    <m/>
    <n v="0"/>
    <n v="0"/>
    <n v="0"/>
    <n v="1"/>
    <n v="0"/>
  </r>
  <r>
    <x v="44"/>
    <x v="519"/>
    <s v=";"/>
    <x v="2"/>
    <s v="CB"/>
    <s v="DIS"/>
    <n v="85"/>
    <m/>
    <m/>
    <m/>
    <m/>
    <m/>
    <n v="0"/>
    <n v="0"/>
    <n v="0"/>
    <n v="1"/>
    <n v="0"/>
  </r>
  <r>
    <x v="44"/>
    <x v="56"/>
    <s v=";"/>
    <x v="2"/>
    <s v="CB"/>
    <s v="NDIS"/>
    <n v="86"/>
    <m/>
    <m/>
    <m/>
    <m/>
    <m/>
    <n v="0"/>
    <n v="0"/>
    <n v="0"/>
    <n v="1"/>
    <n v="0"/>
  </r>
  <r>
    <x v="44"/>
    <x v="520"/>
    <s v=";"/>
    <x v="2"/>
    <s v="CB"/>
    <s v="NDIS"/>
    <n v="87"/>
    <m/>
    <m/>
    <m/>
    <m/>
    <m/>
    <n v="0"/>
    <n v="0"/>
    <n v="0"/>
    <n v="1"/>
    <n v="0"/>
  </r>
  <r>
    <x v="44"/>
    <x v="521"/>
    <s v=";"/>
    <x v="2"/>
    <s v="CB"/>
    <s v="NDIS"/>
    <n v="80"/>
    <m/>
    <m/>
    <m/>
    <m/>
    <m/>
    <n v="0"/>
    <n v="0"/>
    <n v="0"/>
    <n v="1"/>
    <n v="0"/>
  </r>
  <r>
    <x v="44"/>
    <x v="522"/>
    <s v=";"/>
    <x v="2"/>
    <s v="CB"/>
    <s v="NDIS"/>
    <n v="81"/>
    <m/>
    <m/>
    <m/>
    <m/>
    <m/>
    <n v="0"/>
    <n v="0"/>
    <n v="0"/>
    <n v="1"/>
    <n v="0"/>
  </r>
  <r>
    <x v="44"/>
    <x v="523"/>
    <s v=";"/>
    <x v="2"/>
    <s v="CB"/>
    <s v="NDIS"/>
    <n v="82"/>
    <m/>
    <m/>
    <m/>
    <m/>
    <m/>
    <n v="0"/>
    <n v="0"/>
    <n v="0"/>
    <n v="1"/>
    <n v="0"/>
  </r>
  <r>
    <x v="44"/>
    <x v="524"/>
    <s v=";"/>
    <x v="2"/>
    <s v="CB"/>
    <s v="NDIS"/>
    <n v="83"/>
    <m/>
    <m/>
    <m/>
    <m/>
    <m/>
    <n v="0"/>
    <n v="0"/>
    <n v="0"/>
    <n v="1"/>
    <n v="0"/>
  </r>
  <r>
    <x v="44"/>
    <x v="525"/>
    <s v=";"/>
    <x v="2"/>
    <s v="CB"/>
    <s v="NDIS"/>
    <n v="84"/>
    <m/>
    <m/>
    <m/>
    <m/>
    <m/>
    <n v="0"/>
    <n v="0"/>
    <n v="0"/>
    <n v="1"/>
    <n v="0"/>
  </r>
  <r>
    <x v="44"/>
    <x v="526"/>
    <s v=";"/>
    <x v="2"/>
    <s v="CB"/>
    <s v="NDIS"/>
    <n v="85"/>
    <m/>
    <m/>
    <m/>
    <m/>
    <m/>
    <n v="0"/>
    <n v="0"/>
    <n v="0"/>
    <n v="1"/>
    <n v="0"/>
  </r>
  <r>
    <x v="44"/>
    <x v="57"/>
    <s v=";"/>
    <x v="34"/>
    <n v="87"/>
    <m/>
    <m/>
    <m/>
    <m/>
    <m/>
    <m/>
    <m/>
    <n v="1"/>
    <n v="0"/>
    <n v="0"/>
    <n v="0"/>
    <n v="0"/>
  </r>
  <r>
    <x v="44"/>
    <x v="58"/>
    <s v=";"/>
    <x v="34"/>
    <n v="80"/>
    <m/>
    <m/>
    <m/>
    <m/>
    <m/>
    <m/>
    <m/>
    <n v="1"/>
    <n v="0"/>
    <n v="0"/>
    <n v="0"/>
    <n v="0"/>
  </r>
  <r>
    <x v="44"/>
    <x v="59"/>
    <s v=";"/>
    <x v="34"/>
    <n v="81"/>
    <m/>
    <m/>
    <m/>
    <m/>
    <m/>
    <m/>
    <m/>
    <n v="1"/>
    <n v="0"/>
    <n v="0"/>
    <n v="0"/>
    <n v="0"/>
  </r>
  <r>
    <x v="44"/>
    <x v="60"/>
    <s v=";"/>
    <x v="34"/>
    <n v="82"/>
    <m/>
    <m/>
    <m/>
    <m/>
    <m/>
    <m/>
    <m/>
    <n v="1"/>
    <n v="0"/>
    <n v="0"/>
    <n v="0"/>
    <n v="0"/>
  </r>
  <r>
    <x v="44"/>
    <x v="61"/>
    <s v=";"/>
    <x v="34"/>
    <n v="83"/>
    <m/>
    <m/>
    <m/>
    <m/>
    <m/>
    <m/>
    <m/>
    <n v="1"/>
    <n v="0"/>
    <n v="0"/>
    <n v="0"/>
    <n v="0"/>
  </r>
  <r>
    <x v="44"/>
    <x v="62"/>
    <s v=";"/>
    <x v="34"/>
    <n v="84"/>
    <m/>
    <m/>
    <m/>
    <m/>
    <m/>
    <m/>
    <m/>
    <n v="1"/>
    <n v="0"/>
    <n v="0"/>
    <n v="0"/>
    <n v="0"/>
  </r>
  <r>
    <x v="44"/>
    <x v="63"/>
    <s v=";"/>
    <x v="34"/>
    <n v="85"/>
    <m/>
    <m/>
    <m/>
    <m/>
    <m/>
    <m/>
    <m/>
    <n v="1"/>
    <n v="0"/>
    <n v="0"/>
    <n v="0"/>
    <n v="0"/>
  </r>
  <r>
    <x v="44"/>
    <x v="64"/>
    <s v=";"/>
    <x v="34"/>
    <s v="8E"/>
    <m/>
    <m/>
    <m/>
    <m/>
    <m/>
    <m/>
    <m/>
    <n v="1"/>
    <n v="0"/>
    <n v="0"/>
    <n v="0"/>
    <n v="0"/>
  </r>
  <r>
    <x v="44"/>
    <x v="65"/>
    <s v=";"/>
    <x v="1"/>
    <s v="CB"/>
    <n v="0"/>
    <s v="8E"/>
    <m/>
    <m/>
    <m/>
    <m/>
    <m/>
    <n v="0"/>
    <n v="1"/>
    <n v="0"/>
    <n v="0"/>
    <n v="0"/>
  </r>
  <r>
    <x v="44"/>
    <x v="527"/>
    <s v=";"/>
    <x v="1"/>
    <s v="CB"/>
    <n v="0"/>
    <s v="8F"/>
    <m/>
    <m/>
    <m/>
    <m/>
    <m/>
    <n v="0"/>
    <n v="1"/>
    <n v="0"/>
    <n v="0"/>
    <n v="0"/>
  </r>
  <r>
    <x v="44"/>
    <x v="528"/>
    <s v=";"/>
    <x v="1"/>
    <s v="CB"/>
    <n v="0"/>
    <n v="88"/>
    <m/>
    <m/>
    <m/>
    <m/>
    <m/>
    <n v="0"/>
    <n v="1"/>
    <n v="0"/>
    <n v="0"/>
    <n v="0"/>
  </r>
  <r>
    <x v="44"/>
    <x v="529"/>
    <s v=";"/>
    <x v="1"/>
    <s v="CB"/>
    <n v="0"/>
    <n v="89"/>
    <m/>
    <m/>
    <m/>
    <m/>
    <m/>
    <n v="0"/>
    <n v="1"/>
    <n v="0"/>
    <n v="0"/>
    <n v="0"/>
  </r>
  <r>
    <x v="44"/>
    <x v="530"/>
    <s v=";"/>
    <x v="1"/>
    <s v="CB"/>
    <n v="0"/>
    <s v="8A"/>
    <m/>
    <m/>
    <m/>
    <m/>
    <m/>
    <n v="0"/>
    <n v="1"/>
    <n v="0"/>
    <n v="0"/>
    <n v="0"/>
  </r>
  <r>
    <x v="44"/>
    <x v="531"/>
    <s v=";"/>
    <x v="1"/>
    <s v="CB"/>
    <n v="0"/>
    <s v="8B"/>
    <m/>
    <m/>
    <m/>
    <m/>
    <m/>
    <n v="0"/>
    <n v="1"/>
    <n v="0"/>
    <n v="0"/>
    <n v="0"/>
  </r>
  <r>
    <x v="44"/>
    <x v="532"/>
    <s v=";"/>
    <x v="1"/>
    <s v="CB"/>
    <n v="0"/>
    <s v="8C"/>
    <m/>
    <m/>
    <m/>
    <m/>
    <m/>
    <n v="0"/>
    <n v="1"/>
    <n v="0"/>
    <n v="0"/>
    <n v="0"/>
  </r>
  <r>
    <x v="44"/>
    <x v="533"/>
    <s v=";"/>
    <x v="1"/>
    <s v="CB"/>
    <n v="0"/>
    <s v="8D"/>
    <m/>
    <m/>
    <m/>
    <m/>
    <m/>
    <n v="0"/>
    <n v="1"/>
    <n v="0"/>
    <n v="0"/>
    <n v="0"/>
  </r>
  <r>
    <x v="44"/>
    <x v="66"/>
    <s v=";"/>
    <x v="1"/>
    <s v="CB"/>
    <s v="DIS"/>
    <s v="8E"/>
    <m/>
    <m/>
    <m/>
    <m/>
    <m/>
    <n v="0"/>
    <n v="1"/>
    <n v="0"/>
    <n v="0"/>
    <n v="0"/>
  </r>
  <r>
    <x v="44"/>
    <x v="534"/>
    <s v=";"/>
    <x v="1"/>
    <s v="CB"/>
    <s v="DIS"/>
    <s v="8F"/>
    <m/>
    <m/>
    <m/>
    <m/>
    <m/>
    <n v="0"/>
    <n v="1"/>
    <n v="0"/>
    <n v="0"/>
    <n v="0"/>
  </r>
  <r>
    <x v="44"/>
    <x v="535"/>
    <s v=";"/>
    <x v="1"/>
    <s v="CB"/>
    <s v="DIS"/>
    <n v="88"/>
    <m/>
    <m/>
    <m/>
    <m/>
    <m/>
    <n v="0"/>
    <n v="1"/>
    <n v="0"/>
    <n v="0"/>
    <n v="0"/>
  </r>
  <r>
    <x v="44"/>
    <x v="536"/>
    <s v=";"/>
    <x v="1"/>
    <s v="CB"/>
    <s v="DIS"/>
    <n v="89"/>
    <m/>
    <m/>
    <m/>
    <m/>
    <m/>
    <n v="0"/>
    <n v="1"/>
    <n v="0"/>
    <n v="0"/>
    <n v="0"/>
  </r>
  <r>
    <x v="44"/>
    <x v="537"/>
    <s v=";"/>
    <x v="1"/>
    <s v="CB"/>
    <s v="DIS"/>
    <s v="8A"/>
    <m/>
    <m/>
    <m/>
    <m/>
    <m/>
    <n v="0"/>
    <n v="1"/>
    <n v="0"/>
    <n v="0"/>
    <n v="0"/>
  </r>
  <r>
    <x v="44"/>
    <x v="538"/>
    <s v=";"/>
    <x v="1"/>
    <s v="CB"/>
    <s v="DIS"/>
    <s v="8B"/>
    <m/>
    <m/>
    <m/>
    <m/>
    <m/>
    <n v="0"/>
    <n v="1"/>
    <n v="0"/>
    <n v="0"/>
    <n v="0"/>
  </r>
  <r>
    <x v="44"/>
    <x v="539"/>
    <s v=";"/>
    <x v="1"/>
    <s v="CB"/>
    <s v="DIS"/>
    <s v="8C"/>
    <m/>
    <m/>
    <m/>
    <m/>
    <m/>
    <n v="0"/>
    <n v="1"/>
    <n v="0"/>
    <n v="0"/>
    <n v="0"/>
  </r>
  <r>
    <x v="44"/>
    <x v="540"/>
    <s v=";"/>
    <x v="1"/>
    <s v="CB"/>
    <s v="DIS"/>
    <s v="8D"/>
    <m/>
    <m/>
    <m/>
    <m/>
    <m/>
    <n v="0"/>
    <n v="1"/>
    <n v="0"/>
    <n v="0"/>
    <n v="0"/>
  </r>
  <r>
    <x v="44"/>
    <x v="67"/>
    <s v=";"/>
    <x v="1"/>
    <s v="CB"/>
    <s v="NDIS"/>
    <s v="8E"/>
    <m/>
    <m/>
    <m/>
    <m/>
    <m/>
    <n v="0"/>
    <n v="1"/>
    <n v="0"/>
    <n v="0"/>
    <n v="0"/>
  </r>
  <r>
    <x v="44"/>
    <x v="541"/>
    <s v=";"/>
    <x v="1"/>
    <s v="CB"/>
    <s v="NDIS"/>
    <s v="8F"/>
    <m/>
    <m/>
    <m/>
    <m/>
    <m/>
    <n v="0"/>
    <n v="1"/>
    <n v="0"/>
    <n v="0"/>
    <n v="0"/>
  </r>
  <r>
    <x v="44"/>
    <x v="542"/>
    <s v=";"/>
    <x v="1"/>
    <s v="CB"/>
    <s v="NDIS"/>
    <n v="88"/>
    <m/>
    <m/>
    <m/>
    <m/>
    <m/>
    <n v="0"/>
    <n v="1"/>
    <n v="0"/>
    <n v="0"/>
    <n v="0"/>
  </r>
  <r>
    <x v="44"/>
    <x v="543"/>
    <s v=";"/>
    <x v="1"/>
    <s v="CB"/>
    <s v="NDIS"/>
    <n v="89"/>
    <m/>
    <m/>
    <m/>
    <m/>
    <m/>
    <n v="0"/>
    <n v="1"/>
    <n v="0"/>
    <n v="0"/>
    <n v="0"/>
  </r>
  <r>
    <x v="44"/>
    <x v="544"/>
    <s v=";"/>
    <x v="1"/>
    <s v="CB"/>
    <s v="NDIS"/>
    <s v="8A"/>
    <m/>
    <m/>
    <m/>
    <m/>
    <m/>
    <n v="0"/>
    <n v="1"/>
    <n v="0"/>
    <n v="0"/>
    <n v="0"/>
  </r>
  <r>
    <x v="44"/>
    <x v="545"/>
    <s v=";"/>
    <x v="1"/>
    <s v="CB"/>
    <s v="NDIS"/>
    <s v="8B"/>
    <m/>
    <m/>
    <m/>
    <m/>
    <m/>
    <n v="0"/>
    <n v="1"/>
    <n v="0"/>
    <n v="0"/>
    <n v="0"/>
  </r>
  <r>
    <x v="44"/>
    <x v="546"/>
    <s v=";"/>
    <x v="1"/>
    <s v="CB"/>
    <s v="NDIS"/>
    <s v="8C"/>
    <m/>
    <m/>
    <m/>
    <m/>
    <m/>
    <n v="0"/>
    <n v="1"/>
    <n v="0"/>
    <n v="0"/>
    <n v="0"/>
  </r>
  <r>
    <x v="44"/>
    <x v="547"/>
    <s v=";"/>
    <x v="1"/>
    <s v="CB"/>
    <s v="NDIS"/>
    <s v="8D"/>
    <m/>
    <m/>
    <m/>
    <m/>
    <m/>
    <n v="0"/>
    <n v="1"/>
    <n v="0"/>
    <n v="0"/>
    <n v="0"/>
  </r>
  <r>
    <x v="44"/>
    <x v="68"/>
    <s v=";"/>
    <x v="2"/>
    <s v="CB"/>
    <n v="0"/>
    <s v="8E"/>
    <m/>
    <m/>
    <m/>
    <m/>
    <m/>
    <n v="0"/>
    <n v="0"/>
    <n v="0"/>
    <n v="1"/>
    <n v="0"/>
  </r>
  <r>
    <x v="44"/>
    <x v="548"/>
    <s v=";"/>
    <x v="2"/>
    <s v="CB"/>
    <n v="0"/>
    <s v="8F"/>
    <m/>
    <m/>
    <m/>
    <m/>
    <m/>
    <n v="0"/>
    <n v="0"/>
    <n v="0"/>
    <n v="1"/>
    <n v="0"/>
  </r>
  <r>
    <x v="44"/>
    <x v="549"/>
    <s v=";"/>
    <x v="2"/>
    <s v="CB"/>
    <n v="0"/>
    <n v="88"/>
    <m/>
    <m/>
    <m/>
    <m/>
    <m/>
    <n v="0"/>
    <n v="0"/>
    <n v="0"/>
    <n v="1"/>
    <n v="0"/>
  </r>
  <r>
    <x v="44"/>
    <x v="550"/>
    <s v=";"/>
    <x v="2"/>
    <s v="CB"/>
    <n v="0"/>
    <n v="89"/>
    <m/>
    <m/>
    <m/>
    <m/>
    <m/>
    <n v="0"/>
    <n v="0"/>
    <n v="0"/>
    <n v="1"/>
    <n v="0"/>
  </r>
  <r>
    <x v="44"/>
    <x v="551"/>
    <s v=";"/>
    <x v="2"/>
    <s v="CB"/>
    <n v="0"/>
    <s v="8A"/>
    <m/>
    <m/>
    <m/>
    <m/>
    <m/>
    <n v="0"/>
    <n v="0"/>
    <n v="0"/>
    <n v="1"/>
    <n v="0"/>
  </r>
  <r>
    <x v="44"/>
    <x v="552"/>
    <s v=";"/>
    <x v="2"/>
    <s v="CB"/>
    <n v="0"/>
    <s v="8B"/>
    <m/>
    <m/>
    <m/>
    <m/>
    <m/>
    <n v="0"/>
    <n v="0"/>
    <n v="0"/>
    <n v="1"/>
    <n v="0"/>
  </r>
  <r>
    <x v="44"/>
    <x v="553"/>
    <s v=";"/>
    <x v="2"/>
    <s v="CB"/>
    <n v="0"/>
    <s v="8C"/>
    <m/>
    <m/>
    <m/>
    <m/>
    <m/>
    <n v="0"/>
    <n v="0"/>
    <n v="0"/>
    <n v="1"/>
    <n v="0"/>
  </r>
  <r>
    <x v="44"/>
    <x v="554"/>
    <s v=";"/>
    <x v="2"/>
    <s v="CB"/>
    <n v="0"/>
    <s v="8D"/>
    <m/>
    <m/>
    <m/>
    <m/>
    <m/>
    <n v="0"/>
    <n v="0"/>
    <n v="0"/>
    <n v="1"/>
    <n v="0"/>
  </r>
  <r>
    <x v="44"/>
    <x v="69"/>
    <s v=";"/>
    <x v="2"/>
    <s v="CB"/>
    <s v="DIS"/>
    <s v="8E"/>
    <m/>
    <m/>
    <m/>
    <m/>
    <m/>
    <n v="0"/>
    <n v="0"/>
    <n v="0"/>
    <n v="1"/>
    <n v="0"/>
  </r>
  <r>
    <x v="44"/>
    <x v="555"/>
    <s v=";"/>
    <x v="2"/>
    <s v="CB"/>
    <s v="DIS"/>
    <s v="8F"/>
    <m/>
    <m/>
    <m/>
    <m/>
    <m/>
    <n v="0"/>
    <n v="0"/>
    <n v="0"/>
    <n v="1"/>
    <n v="0"/>
  </r>
  <r>
    <x v="44"/>
    <x v="556"/>
    <s v=";"/>
    <x v="2"/>
    <s v="CB"/>
    <s v="DIS"/>
    <n v="88"/>
    <m/>
    <m/>
    <m/>
    <m/>
    <m/>
    <n v="0"/>
    <n v="0"/>
    <n v="0"/>
    <n v="1"/>
    <n v="0"/>
  </r>
  <r>
    <x v="44"/>
    <x v="557"/>
    <s v=";"/>
    <x v="2"/>
    <s v="CB"/>
    <s v="DIS"/>
    <n v="89"/>
    <m/>
    <m/>
    <m/>
    <m/>
    <m/>
    <n v="0"/>
    <n v="0"/>
    <n v="0"/>
    <n v="1"/>
    <n v="0"/>
  </r>
  <r>
    <x v="44"/>
    <x v="558"/>
    <s v=";"/>
    <x v="2"/>
    <s v="CB"/>
    <s v="DIS"/>
    <s v="8A"/>
    <m/>
    <m/>
    <m/>
    <m/>
    <m/>
    <n v="0"/>
    <n v="0"/>
    <n v="0"/>
    <n v="1"/>
    <n v="0"/>
  </r>
  <r>
    <x v="44"/>
    <x v="559"/>
    <s v=";"/>
    <x v="2"/>
    <s v="CB"/>
    <s v="DIS"/>
    <s v="8B"/>
    <m/>
    <m/>
    <m/>
    <m/>
    <m/>
    <n v="0"/>
    <n v="0"/>
    <n v="0"/>
    <n v="1"/>
    <n v="0"/>
  </r>
  <r>
    <x v="44"/>
    <x v="560"/>
    <s v=";"/>
    <x v="2"/>
    <s v="CB"/>
    <s v="DIS"/>
    <s v="8C"/>
    <m/>
    <m/>
    <m/>
    <m/>
    <m/>
    <n v="0"/>
    <n v="0"/>
    <n v="0"/>
    <n v="1"/>
    <n v="0"/>
  </r>
  <r>
    <x v="44"/>
    <x v="561"/>
    <s v=";"/>
    <x v="2"/>
    <s v="CB"/>
    <s v="DIS"/>
    <s v="8D"/>
    <m/>
    <m/>
    <m/>
    <m/>
    <m/>
    <n v="0"/>
    <n v="0"/>
    <n v="0"/>
    <n v="1"/>
    <n v="0"/>
  </r>
  <r>
    <x v="44"/>
    <x v="70"/>
    <s v=";"/>
    <x v="2"/>
    <s v="CB"/>
    <s v="NDIS"/>
    <s v="8E"/>
    <m/>
    <m/>
    <m/>
    <m/>
    <m/>
    <n v="0"/>
    <n v="0"/>
    <n v="0"/>
    <n v="1"/>
    <n v="0"/>
  </r>
  <r>
    <x v="44"/>
    <x v="562"/>
    <s v=";"/>
    <x v="2"/>
    <s v="CB"/>
    <s v="NDIS"/>
    <s v="8F"/>
    <m/>
    <m/>
    <m/>
    <m/>
    <m/>
    <n v="0"/>
    <n v="0"/>
    <n v="0"/>
    <n v="1"/>
    <n v="0"/>
  </r>
  <r>
    <x v="44"/>
    <x v="563"/>
    <s v=";"/>
    <x v="2"/>
    <s v="CB"/>
    <s v="NDIS"/>
    <n v="88"/>
    <m/>
    <m/>
    <m/>
    <m/>
    <m/>
    <n v="0"/>
    <n v="0"/>
    <n v="0"/>
    <n v="1"/>
    <n v="0"/>
  </r>
  <r>
    <x v="44"/>
    <x v="564"/>
    <s v=";"/>
    <x v="2"/>
    <s v="CB"/>
    <s v="NDIS"/>
    <n v="89"/>
    <m/>
    <m/>
    <m/>
    <m/>
    <m/>
    <n v="0"/>
    <n v="0"/>
    <n v="0"/>
    <n v="1"/>
    <n v="0"/>
  </r>
  <r>
    <x v="44"/>
    <x v="565"/>
    <s v=";"/>
    <x v="2"/>
    <s v="CB"/>
    <s v="NDIS"/>
    <s v="8A"/>
    <m/>
    <m/>
    <m/>
    <m/>
    <m/>
    <n v="0"/>
    <n v="0"/>
    <n v="0"/>
    <n v="1"/>
    <n v="0"/>
  </r>
  <r>
    <x v="44"/>
    <x v="566"/>
    <s v=";"/>
    <x v="2"/>
    <s v="CB"/>
    <s v="NDIS"/>
    <s v="8B"/>
    <m/>
    <m/>
    <m/>
    <m/>
    <m/>
    <n v="0"/>
    <n v="0"/>
    <n v="0"/>
    <n v="1"/>
    <n v="0"/>
  </r>
  <r>
    <x v="44"/>
    <x v="567"/>
    <s v=";"/>
    <x v="2"/>
    <s v="CB"/>
    <s v="NDIS"/>
    <s v="8C"/>
    <m/>
    <m/>
    <m/>
    <m/>
    <m/>
    <n v="0"/>
    <n v="0"/>
    <n v="0"/>
    <n v="1"/>
    <n v="0"/>
  </r>
  <r>
    <x v="44"/>
    <x v="568"/>
    <s v=";"/>
    <x v="2"/>
    <s v="CB"/>
    <s v="NDIS"/>
    <s v="8D"/>
    <m/>
    <m/>
    <m/>
    <m/>
    <m/>
    <n v="0"/>
    <n v="0"/>
    <n v="0"/>
    <n v="1"/>
    <n v="0"/>
  </r>
  <r>
    <x v="44"/>
    <x v="71"/>
    <s v=";"/>
    <x v="34"/>
    <s v="8F"/>
    <m/>
    <m/>
    <m/>
    <m/>
    <m/>
    <m/>
    <m/>
    <n v="1"/>
    <n v="0"/>
    <n v="0"/>
    <n v="0"/>
    <n v="0"/>
  </r>
  <r>
    <x v="44"/>
    <x v="72"/>
    <s v=";"/>
    <x v="34"/>
    <n v="88"/>
    <m/>
    <m/>
    <m/>
    <m/>
    <m/>
    <m/>
    <m/>
    <n v="1"/>
    <n v="0"/>
    <n v="0"/>
    <n v="0"/>
    <n v="0"/>
  </r>
  <r>
    <x v="44"/>
    <x v="73"/>
    <s v=";"/>
    <x v="34"/>
    <n v="89"/>
    <m/>
    <m/>
    <m/>
    <m/>
    <m/>
    <m/>
    <m/>
    <n v="1"/>
    <n v="0"/>
    <n v="0"/>
    <n v="0"/>
    <n v="0"/>
  </r>
  <r>
    <x v="44"/>
    <x v="74"/>
    <s v=";"/>
    <x v="34"/>
    <s v="8A"/>
    <m/>
    <m/>
    <m/>
    <m/>
    <m/>
    <m/>
    <m/>
    <n v="1"/>
    <n v="0"/>
    <n v="0"/>
    <n v="0"/>
    <n v="0"/>
  </r>
  <r>
    <x v="44"/>
    <x v="75"/>
    <s v=";"/>
    <x v="34"/>
    <s v="8B"/>
    <m/>
    <m/>
    <m/>
    <m/>
    <m/>
    <m/>
    <m/>
    <n v="1"/>
    <n v="0"/>
    <n v="0"/>
    <n v="0"/>
    <n v="0"/>
  </r>
  <r>
    <x v="44"/>
    <x v="76"/>
    <s v=";"/>
    <x v="34"/>
    <s v="8C"/>
    <m/>
    <m/>
    <m/>
    <m/>
    <m/>
    <m/>
    <m/>
    <n v="1"/>
    <n v="0"/>
    <n v="0"/>
    <n v="0"/>
    <n v="0"/>
  </r>
  <r>
    <x v="44"/>
    <x v="77"/>
    <s v=";"/>
    <x v="34"/>
    <s v="8D"/>
    <m/>
    <m/>
    <m/>
    <m/>
    <m/>
    <m/>
    <m/>
    <n v="1"/>
    <n v="0"/>
    <n v="0"/>
    <n v="0"/>
    <n v="0"/>
  </r>
  <r>
    <x v="44"/>
    <x v="78"/>
    <s v=";"/>
    <x v="34"/>
    <n v="96"/>
    <m/>
    <m/>
    <m/>
    <m/>
    <m/>
    <m/>
    <m/>
    <n v="1"/>
    <n v="0"/>
    <n v="0"/>
    <n v="0"/>
    <n v="0"/>
  </r>
  <r>
    <x v="44"/>
    <x v="79"/>
    <s v=";"/>
    <x v="1"/>
    <s v="CB"/>
    <n v="0"/>
    <n v="96"/>
    <m/>
    <m/>
    <m/>
    <m/>
    <m/>
    <n v="0"/>
    <n v="1"/>
    <n v="0"/>
    <n v="0"/>
    <n v="0"/>
  </r>
  <r>
    <x v="44"/>
    <x v="569"/>
    <s v=";"/>
    <x v="1"/>
    <s v="CB"/>
    <n v="0"/>
    <n v="97"/>
    <m/>
    <m/>
    <m/>
    <m/>
    <m/>
    <n v="0"/>
    <n v="1"/>
    <n v="0"/>
    <n v="0"/>
    <n v="0"/>
  </r>
  <r>
    <x v="44"/>
    <x v="570"/>
    <s v=";"/>
    <x v="1"/>
    <s v="CB"/>
    <n v="0"/>
    <n v="90"/>
    <m/>
    <m/>
    <m/>
    <m/>
    <m/>
    <n v="0"/>
    <n v="1"/>
    <n v="0"/>
    <n v="0"/>
    <n v="0"/>
  </r>
  <r>
    <x v="44"/>
    <x v="571"/>
    <s v=";"/>
    <x v="1"/>
    <s v="CB"/>
    <n v="0"/>
    <n v="91"/>
    <m/>
    <m/>
    <m/>
    <m/>
    <m/>
    <n v="0"/>
    <n v="1"/>
    <n v="0"/>
    <n v="0"/>
    <n v="0"/>
  </r>
  <r>
    <x v="44"/>
    <x v="572"/>
    <s v=";"/>
    <x v="1"/>
    <s v="CB"/>
    <n v="0"/>
    <n v="92"/>
    <m/>
    <m/>
    <m/>
    <m/>
    <m/>
    <n v="0"/>
    <n v="1"/>
    <n v="0"/>
    <n v="0"/>
    <n v="0"/>
  </r>
  <r>
    <x v="44"/>
    <x v="573"/>
    <s v=";"/>
    <x v="1"/>
    <s v="CB"/>
    <n v="0"/>
    <n v="93"/>
    <m/>
    <m/>
    <m/>
    <m/>
    <m/>
    <n v="0"/>
    <n v="1"/>
    <n v="0"/>
    <n v="0"/>
    <n v="0"/>
  </r>
  <r>
    <x v="44"/>
    <x v="574"/>
    <s v=";"/>
    <x v="1"/>
    <s v="CB"/>
    <n v="0"/>
    <n v="94"/>
    <m/>
    <m/>
    <m/>
    <m/>
    <m/>
    <n v="0"/>
    <n v="1"/>
    <n v="0"/>
    <n v="0"/>
    <n v="0"/>
  </r>
  <r>
    <x v="44"/>
    <x v="575"/>
    <s v=";"/>
    <x v="1"/>
    <s v="CB"/>
    <n v="0"/>
    <n v="95"/>
    <m/>
    <m/>
    <m/>
    <m/>
    <m/>
    <n v="0"/>
    <n v="1"/>
    <n v="0"/>
    <n v="0"/>
    <n v="0"/>
  </r>
  <r>
    <x v="44"/>
    <x v="80"/>
    <s v=";"/>
    <x v="1"/>
    <s v="CB"/>
    <s v="DIS"/>
    <n v="96"/>
    <m/>
    <m/>
    <m/>
    <m/>
    <m/>
    <n v="0"/>
    <n v="1"/>
    <n v="0"/>
    <n v="0"/>
    <n v="0"/>
  </r>
  <r>
    <x v="44"/>
    <x v="576"/>
    <s v=";"/>
    <x v="1"/>
    <s v="CB"/>
    <s v="DIS"/>
    <n v="97"/>
    <m/>
    <m/>
    <m/>
    <m/>
    <m/>
    <n v="0"/>
    <n v="1"/>
    <n v="0"/>
    <n v="0"/>
    <n v="0"/>
  </r>
  <r>
    <x v="44"/>
    <x v="577"/>
    <s v=";"/>
    <x v="1"/>
    <s v="CB"/>
    <s v="DIS"/>
    <n v="90"/>
    <m/>
    <m/>
    <m/>
    <m/>
    <m/>
    <n v="0"/>
    <n v="1"/>
    <n v="0"/>
    <n v="0"/>
    <n v="0"/>
  </r>
  <r>
    <x v="44"/>
    <x v="578"/>
    <s v=";"/>
    <x v="1"/>
    <s v="CB"/>
    <s v="DIS"/>
    <n v="91"/>
    <m/>
    <m/>
    <m/>
    <m/>
    <m/>
    <n v="0"/>
    <n v="1"/>
    <n v="0"/>
    <n v="0"/>
    <n v="0"/>
  </r>
  <r>
    <x v="44"/>
    <x v="579"/>
    <s v=";"/>
    <x v="1"/>
    <s v="CB"/>
    <s v="DIS"/>
    <n v="92"/>
    <m/>
    <m/>
    <m/>
    <m/>
    <m/>
    <n v="0"/>
    <n v="1"/>
    <n v="0"/>
    <n v="0"/>
    <n v="0"/>
  </r>
  <r>
    <x v="44"/>
    <x v="580"/>
    <s v=";"/>
    <x v="1"/>
    <s v="CB"/>
    <s v="DIS"/>
    <n v="93"/>
    <m/>
    <m/>
    <m/>
    <m/>
    <m/>
    <n v="0"/>
    <n v="1"/>
    <n v="0"/>
    <n v="0"/>
    <n v="0"/>
  </r>
  <r>
    <x v="44"/>
    <x v="581"/>
    <s v=";"/>
    <x v="1"/>
    <s v="CB"/>
    <s v="DIS"/>
    <n v="94"/>
    <m/>
    <m/>
    <m/>
    <m/>
    <m/>
    <n v="0"/>
    <n v="1"/>
    <n v="0"/>
    <n v="0"/>
    <n v="0"/>
  </r>
  <r>
    <x v="44"/>
    <x v="582"/>
    <s v=";"/>
    <x v="1"/>
    <s v="CB"/>
    <s v="DIS"/>
    <n v="95"/>
    <m/>
    <m/>
    <m/>
    <m/>
    <m/>
    <n v="0"/>
    <n v="1"/>
    <n v="0"/>
    <n v="0"/>
    <n v="0"/>
  </r>
  <r>
    <x v="44"/>
    <x v="81"/>
    <s v=";"/>
    <x v="1"/>
    <s v="CB"/>
    <s v="NDIS"/>
    <n v="96"/>
    <m/>
    <m/>
    <m/>
    <m/>
    <m/>
    <n v="0"/>
    <n v="1"/>
    <n v="0"/>
    <n v="0"/>
    <n v="0"/>
  </r>
  <r>
    <x v="44"/>
    <x v="583"/>
    <s v=";"/>
    <x v="1"/>
    <s v="CB"/>
    <s v="NDIS"/>
    <n v="97"/>
    <m/>
    <m/>
    <m/>
    <m/>
    <m/>
    <n v="0"/>
    <n v="1"/>
    <n v="0"/>
    <n v="0"/>
    <n v="0"/>
  </r>
  <r>
    <x v="44"/>
    <x v="584"/>
    <s v=";"/>
    <x v="1"/>
    <s v="CB"/>
    <s v="NDIS"/>
    <n v="90"/>
    <m/>
    <m/>
    <m/>
    <m/>
    <m/>
    <n v="0"/>
    <n v="1"/>
    <n v="0"/>
    <n v="0"/>
    <n v="0"/>
  </r>
  <r>
    <x v="44"/>
    <x v="585"/>
    <s v=";"/>
    <x v="1"/>
    <s v="CB"/>
    <s v="NDIS"/>
    <n v="91"/>
    <m/>
    <m/>
    <m/>
    <m/>
    <m/>
    <n v="0"/>
    <n v="1"/>
    <n v="0"/>
    <n v="0"/>
    <n v="0"/>
  </r>
  <r>
    <x v="44"/>
    <x v="586"/>
    <s v=";"/>
    <x v="1"/>
    <s v="CB"/>
    <s v="NDIS"/>
    <n v="92"/>
    <m/>
    <m/>
    <m/>
    <m/>
    <m/>
    <n v="0"/>
    <n v="1"/>
    <n v="0"/>
    <n v="0"/>
    <n v="0"/>
  </r>
  <r>
    <x v="44"/>
    <x v="587"/>
    <s v=";"/>
    <x v="1"/>
    <s v="CB"/>
    <s v="NDIS"/>
    <n v="93"/>
    <m/>
    <m/>
    <m/>
    <m/>
    <m/>
    <n v="0"/>
    <n v="1"/>
    <n v="0"/>
    <n v="0"/>
    <n v="0"/>
  </r>
  <r>
    <x v="44"/>
    <x v="588"/>
    <s v=";"/>
    <x v="1"/>
    <s v="CB"/>
    <s v="NDIS"/>
    <n v="94"/>
    <m/>
    <m/>
    <m/>
    <m/>
    <m/>
    <n v="0"/>
    <n v="1"/>
    <n v="0"/>
    <n v="0"/>
    <n v="0"/>
  </r>
  <r>
    <x v="44"/>
    <x v="589"/>
    <s v=";"/>
    <x v="1"/>
    <s v="CB"/>
    <s v="NDIS"/>
    <n v="95"/>
    <m/>
    <m/>
    <m/>
    <m/>
    <m/>
    <n v="0"/>
    <n v="1"/>
    <n v="0"/>
    <n v="0"/>
    <n v="0"/>
  </r>
  <r>
    <x v="44"/>
    <x v="82"/>
    <s v=";"/>
    <x v="2"/>
    <s v="CB"/>
    <n v="0"/>
    <n v="96"/>
    <m/>
    <m/>
    <m/>
    <m/>
    <m/>
    <n v="0"/>
    <n v="0"/>
    <n v="0"/>
    <n v="1"/>
    <n v="0"/>
  </r>
  <r>
    <x v="44"/>
    <x v="590"/>
    <s v=";"/>
    <x v="2"/>
    <s v="CB"/>
    <n v="0"/>
    <n v="97"/>
    <m/>
    <m/>
    <m/>
    <m/>
    <m/>
    <n v="0"/>
    <n v="0"/>
    <n v="0"/>
    <n v="1"/>
    <n v="0"/>
  </r>
  <r>
    <x v="44"/>
    <x v="591"/>
    <s v=";"/>
    <x v="2"/>
    <s v="CB"/>
    <n v="0"/>
    <n v="90"/>
    <m/>
    <m/>
    <m/>
    <m/>
    <m/>
    <n v="0"/>
    <n v="0"/>
    <n v="0"/>
    <n v="1"/>
    <n v="0"/>
  </r>
  <r>
    <x v="44"/>
    <x v="592"/>
    <s v=";"/>
    <x v="2"/>
    <s v="CB"/>
    <n v="0"/>
    <n v="91"/>
    <m/>
    <m/>
    <m/>
    <m/>
    <m/>
    <n v="0"/>
    <n v="0"/>
    <n v="0"/>
    <n v="1"/>
    <n v="0"/>
  </r>
  <r>
    <x v="44"/>
    <x v="593"/>
    <s v=";"/>
    <x v="2"/>
    <s v="CB"/>
    <n v="0"/>
    <n v="92"/>
    <m/>
    <m/>
    <m/>
    <m/>
    <m/>
    <n v="0"/>
    <n v="0"/>
    <n v="0"/>
    <n v="1"/>
    <n v="0"/>
  </r>
  <r>
    <x v="44"/>
    <x v="594"/>
    <s v=";"/>
    <x v="2"/>
    <s v="CB"/>
    <n v="0"/>
    <n v="93"/>
    <m/>
    <m/>
    <m/>
    <m/>
    <m/>
    <n v="0"/>
    <n v="0"/>
    <n v="0"/>
    <n v="1"/>
    <n v="0"/>
  </r>
  <r>
    <x v="44"/>
    <x v="595"/>
    <s v=";"/>
    <x v="2"/>
    <s v="CB"/>
    <n v="0"/>
    <n v="94"/>
    <m/>
    <m/>
    <m/>
    <m/>
    <m/>
    <n v="0"/>
    <n v="0"/>
    <n v="0"/>
    <n v="1"/>
    <n v="0"/>
  </r>
  <r>
    <x v="44"/>
    <x v="596"/>
    <s v=";"/>
    <x v="2"/>
    <s v="CB"/>
    <n v="0"/>
    <n v="95"/>
    <m/>
    <m/>
    <m/>
    <m/>
    <m/>
    <n v="0"/>
    <n v="0"/>
    <n v="0"/>
    <n v="1"/>
    <n v="0"/>
  </r>
  <r>
    <x v="44"/>
    <x v="83"/>
    <s v=";"/>
    <x v="2"/>
    <s v="CB"/>
    <s v="DIS"/>
    <n v="96"/>
    <m/>
    <m/>
    <m/>
    <m/>
    <m/>
    <n v="0"/>
    <n v="0"/>
    <n v="0"/>
    <n v="1"/>
    <n v="0"/>
  </r>
  <r>
    <x v="44"/>
    <x v="597"/>
    <s v=";"/>
    <x v="2"/>
    <s v="CB"/>
    <s v="DIS"/>
    <n v="97"/>
    <m/>
    <m/>
    <m/>
    <m/>
    <m/>
    <n v="0"/>
    <n v="0"/>
    <n v="0"/>
    <n v="1"/>
    <n v="0"/>
  </r>
  <r>
    <x v="44"/>
    <x v="598"/>
    <s v=";"/>
    <x v="2"/>
    <s v="CB"/>
    <s v="DIS"/>
    <n v="90"/>
    <m/>
    <m/>
    <m/>
    <m/>
    <m/>
    <n v="0"/>
    <n v="0"/>
    <n v="0"/>
    <n v="1"/>
    <n v="0"/>
  </r>
  <r>
    <x v="44"/>
    <x v="599"/>
    <s v=";"/>
    <x v="2"/>
    <s v="CB"/>
    <s v="DIS"/>
    <n v="91"/>
    <m/>
    <m/>
    <m/>
    <m/>
    <m/>
    <n v="0"/>
    <n v="0"/>
    <n v="0"/>
    <n v="1"/>
    <n v="0"/>
  </r>
  <r>
    <x v="44"/>
    <x v="600"/>
    <s v=";"/>
    <x v="2"/>
    <s v="CB"/>
    <s v="DIS"/>
    <n v="92"/>
    <m/>
    <m/>
    <m/>
    <m/>
    <m/>
    <n v="0"/>
    <n v="0"/>
    <n v="0"/>
    <n v="1"/>
    <n v="0"/>
  </r>
  <r>
    <x v="44"/>
    <x v="601"/>
    <s v=";"/>
    <x v="2"/>
    <s v="CB"/>
    <s v="DIS"/>
    <n v="93"/>
    <m/>
    <m/>
    <m/>
    <m/>
    <m/>
    <n v="0"/>
    <n v="0"/>
    <n v="0"/>
    <n v="1"/>
    <n v="0"/>
  </r>
  <r>
    <x v="44"/>
    <x v="602"/>
    <s v=";"/>
    <x v="2"/>
    <s v="CB"/>
    <s v="DIS"/>
    <n v="94"/>
    <m/>
    <m/>
    <m/>
    <m/>
    <m/>
    <n v="0"/>
    <n v="0"/>
    <n v="0"/>
    <n v="1"/>
    <n v="0"/>
  </r>
  <r>
    <x v="44"/>
    <x v="603"/>
    <s v=";"/>
    <x v="2"/>
    <s v="CB"/>
    <s v="DIS"/>
    <n v="95"/>
    <m/>
    <m/>
    <m/>
    <m/>
    <m/>
    <n v="0"/>
    <n v="0"/>
    <n v="0"/>
    <n v="1"/>
    <n v="0"/>
  </r>
  <r>
    <x v="44"/>
    <x v="84"/>
    <s v=";"/>
    <x v="2"/>
    <s v="CB"/>
    <s v="NDIS"/>
    <n v="96"/>
    <m/>
    <m/>
    <m/>
    <m/>
    <m/>
    <n v="0"/>
    <n v="0"/>
    <n v="0"/>
    <n v="1"/>
    <n v="0"/>
  </r>
  <r>
    <x v="44"/>
    <x v="604"/>
    <s v=";"/>
    <x v="2"/>
    <s v="CB"/>
    <s v="NDIS"/>
    <n v="97"/>
    <m/>
    <m/>
    <m/>
    <m/>
    <m/>
    <n v="0"/>
    <n v="0"/>
    <n v="0"/>
    <n v="1"/>
    <n v="0"/>
  </r>
  <r>
    <x v="44"/>
    <x v="605"/>
    <s v=";"/>
    <x v="2"/>
    <s v="CB"/>
    <s v="NDIS"/>
    <n v="90"/>
    <m/>
    <m/>
    <m/>
    <m/>
    <m/>
    <n v="0"/>
    <n v="0"/>
    <n v="0"/>
    <n v="1"/>
    <n v="0"/>
  </r>
  <r>
    <x v="44"/>
    <x v="606"/>
    <s v=";"/>
    <x v="2"/>
    <s v="CB"/>
    <s v="NDIS"/>
    <n v="91"/>
    <m/>
    <m/>
    <m/>
    <m/>
    <m/>
    <n v="0"/>
    <n v="0"/>
    <n v="0"/>
    <n v="1"/>
    <n v="0"/>
  </r>
  <r>
    <x v="44"/>
    <x v="607"/>
    <s v=";"/>
    <x v="2"/>
    <s v="CB"/>
    <s v="NDIS"/>
    <n v="92"/>
    <m/>
    <m/>
    <m/>
    <m/>
    <m/>
    <n v="0"/>
    <n v="0"/>
    <n v="0"/>
    <n v="1"/>
    <n v="0"/>
  </r>
  <r>
    <x v="44"/>
    <x v="608"/>
    <s v=";"/>
    <x v="2"/>
    <s v="CB"/>
    <s v="NDIS"/>
    <n v="93"/>
    <m/>
    <m/>
    <m/>
    <m/>
    <m/>
    <n v="0"/>
    <n v="0"/>
    <n v="0"/>
    <n v="1"/>
    <n v="0"/>
  </r>
  <r>
    <x v="44"/>
    <x v="609"/>
    <s v=";"/>
    <x v="2"/>
    <s v="CB"/>
    <s v="NDIS"/>
    <n v="94"/>
    <m/>
    <m/>
    <m/>
    <m/>
    <m/>
    <n v="0"/>
    <n v="0"/>
    <n v="0"/>
    <n v="1"/>
    <n v="0"/>
  </r>
  <r>
    <x v="44"/>
    <x v="610"/>
    <s v=";"/>
    <x v="2"/>
    <s v="CB"/>
    <s v="NDIS"/>
    <n v="95"/>
    <m/>
    <m/>
    <m/>
    <m/>
    <m/>
    <n v="0"/>
    <n v="0"/>
    <n v="0"/>
    <n v="1"/>
    <n v="0"/>
  </r>
  <r>
    <x v="44"/>
    <x v="85"/>
    <s v=";"/>
    <x v="34"/>
    <n v="97"/>
    <m/>
    <m/>
    <m/>
    <m/>
    <m/>
    <m/>
    <m/>
    <n v="1"/>
    <n v="0"/>
    <n v="0"/>
    <n v="0"/>
    <n v="0"/>
  </r>
  <r>
    <x v="44"/>
    <x v="86"/>
    <s v=";"/>
    <x v="34"/>
    <n v="90"/>
    <m/>
    <m/>
    <m/>
    <m/>
    <m/>
    <m/>
    <m/>
    <n v="1"/>
    <n v="0"/>
    <n v="0"/>
    <n v="0"/>
    <n v="0"/>
  </r>
  <r>
    <x v="44"/>
    <x v="87"/>
    <s v=";"/>
    <x v="34"/>
    <n v="91"/>
    <m/>
    <m/>
    <m/>
    <m/>
    <m/>
    <m/>
    <m/>
    <n v="1"/>
    <n v="0"/>
    <n v="0"/>
    <n v="0"/>
    <n v="0"/>
  </r>
  <r>
    <x v="44"/>
    <x v="88"/>
    <s v=";"/>
    <x v="34"/>
    <n v="92"/>
    <m/>
    <m/>
    <m/>
    <m/>
    <m/>
    <m/>
    <m/>
    <n v="1"/>
    <n v="0"/>
    <n v="0"/>
    <n v="0"/>
    <n v="0"/>
  </r>
  <r>
    <x v="44"/>
    <x v="89"/>
    <s v=";"/>
    <x v="34"/>
    <n v="93"/>
    <m/>
    <m/>
    <m/>
    <m/>
    <m/>
    <m/>
    <m/>
    <n v="1"/>
    <n v="0"/>
    <n v="0"/>
    <n v="0"/>
    <n v="0"/>
  </r>
  <r>
    <x v="44"/>
    <x v="90"/>
    <s v=";"/>
    <x v="34"/>
    <n v="94"/>
    <m/>
    <m/>
    <m/>
    <m/>
    <m/>
    <m/>
    <m/>
    <n v="1"/>
    <n v="0"/>
    <n v="0"/>
    <n v="0"/>
    <n v="0"/>
  </r>
  <r>
    <x v="44"/>
    <x v="91"/>
    <s v=";"/>
    <x v="34"/>
    <n v="95"/>
    <m/>
    <m/>
    <m/>
    <m/>
    <m/>
    <m/>
    <m/>
    <n v="1"/>
    <n v="0"/>
    <n v="0"/>
    <n v="0"/>
    <n v="0"/>
  </r>
  <r>
    <x v="44"/>
    <x v="92"/>
    <s v=";"/>
    <x v="34"/>
    <s v="9E"/>
    <m/>
    <m/>
    <m/>
    <m/>
    <m/>
    <m/>
    <m/>
    <n v="1"/>
    <n v="0"/>
    <n v="0"/>
    <n v="0"/>
    <n v="0"/>
  </r>
  <r>
    <x v="44"/>
    <x v="93"/>
    <s v=";"/>
    <x v="1"/>
    <s v="CB"/>
    <n v="0"/>
    <s v="9E"/>
    <m/>
    <m/>
    <m/>
    <m/>
    <m/>
    <n v="0"/>
    <n v="1"/>
    <n v="0"/>
    <n v="0"/>
    <n v="0"/>
  </r>
  <r>
    <x v="44"/>
    <x v="611"/>
    <s v=";"/>
    <x v="1"/>
    <s v="CB"/>
    <n v="0"/>
    <s v="9F"/>
    <m/>
    <m/>
    <m/>
    <m/>
    <m/>
    <n v="0"/>
    <n v="1"/>
    <n v="0"/>
    <n v="0"/>
    <n v="0"/>
  </r>
  <r>
    <x v="44"/>
    <x v="612"/>
    <s v=";"/>
    <x v="1"/>
    <s v="CB"/>
    <n v="0"/>
    <n v="98"/>
    <m/>
    <m/>
    <m/>
    <m/>
    <m/>
    <n v="0"/>
    <n v="1"/>
    <n v="0"/>
    <n v="0"/>
    <n v="0"/>
  </r>
  <r>
    <x v="44"/>
    <x v="613"/>
    <s v=";"/>
    <x v="1"/>
    <s v="CB"/>
    <n v="0"/>
    <n v="99"/>
    <m/>
    <m/>
    <m/>
    <m/>
    <m/>
    <n v="0"/>
    <n v="1"/>
    <n v="0"/>
    <n v="0"/>
    <n v="0"/>
  </r>
  <r>
    <x v="44"/>
    <x v="614"/>
    <s v=";"/>
    <x v="1"/>
    <s v="CB"/>
    <n v="0"/>
    <s v="9A"/>
    <m/>
    <m/>
    <m/>
    <m/>
    <m/>
    <n v="0"/>
    <n v="1"/>
    <n v="0"/>
    <n v="0"/>
    <n v="0"/>
  </r>
  <r>
    <x v="44"/>
    <x v="615"/>
    <s v=";"/>
    <x v="1"/>
    <s v="CB"/>
    <n v="0"/>
    <s v="9B"/>
    <m/>
    <m/>
    <m/>
    <m/>
    <m/>
    <n v="0"/>
    <n v="1"/>
    <n v="0"/>
    <n v="0"/>
    <n v="0"/>
  </r>
  <r>
    <x v="44"/>
    <x v="616"/>
    <s v=";"/>
    <x v="1"/>
    <s v="CB"/>
    <n v="0"/>
    <s v="9C"/>
    <m/>
    <m/>
    <m/>
    <m/>
    <m/>
    <n v="0"/>
    <n v="1"/>
    <n v="0"/>
    <n v="0"/>
    <n v="0"/>
  </r>
  <r>
    <x v="44"/>
    <x v="617"/>
    <s v=";"/>
    <x v="1"/>
    <s v="CB"/>
    <n v="0"/>
    <s v="9D"/>
    <m/>
    <m/>
    <m/>
    <m/>
    <m/>
    <n v="0"/>
    <n v="1"/>
    <n v="0"/>
    <n v="0"/>
    <n v="0"/>
  </r>
  <r>
    <x v="44"/>
    <x v="94"/>
    <s v=";"/>
    <x v="1"/>
    <s v="CB"/>
    <s v="DIS"/>
    <s v="9E"/>
    <m/>
    <m/>
    <m/>
    <m/>
    <m/>
    <n v="0"/>
    <n v="1"/>
    <n v="0"/>
    <n v="0"/>
    <n v="0"/>
  </r>
  <r>
    <x v="44"/>
    <x v="618"/>
    <s v=";"/>
    <x v="1"/>
    <s v="CB"/>
    <s v="DIS"/>
    <s v="9F"/>
    <m/>
    <m/>
    <m/>
    <m/>
    <m/>
    <n v="0"/>
    <n v="1"/>
    <n v="0"/>
    <n v="0"/>
    <n v="0"/>
  </r>
  <r>
    <x v="44"/>
    <x v="619"/>
    <s v=";"/>
    <x v="1"/>
    <s v="CB"/>
    <s v="DIS"/>
    <n v="98"/>
    <m/>
    <m/>
    <m/>
    <m/>
    <m/>
    <n v="0"/>
    <n v="1"/>
    <n v="0"/>
    <n v="0"/>
    <n v="0"/>
  </r>
  <r>
    <x v="44"/>
    <x v="620"/>
    <s v=";"/>
    <x v="1"/>
    <s v="CB"/>
    <s v="DIS"/>
    <n v="99"/>
    <m/>
    <m/>
    <m/>
    <m/>
    <m/>
    <n v="0"/>
    <n v="1"/>
    <n v="0"/>
    <n v="0"/>
    <n v="0"/>
  </r>
  <r>
    <x v="44"/>
    <x v="621"/>
    <s v=";"/>
    <x v="1"/>
    <s v="CB"/>
    <s v="DIS"/>
    <s v="9A"/>
    <m/>
    <m/>
    <m/>
    <m/>
    <m/>
    <n v="0"/>
    <n v="1"/>
    <n v="0"/>
    <n v="0"/>
    <n v="0"/>
  </r>
  <r>
    <x v="44"/>
    <x v="622"/>
    <s v=";"/>
    <x v="1"/>
    <s v="CB"/>
    <s v="DIS"/>
    <s v="9B"/>
    <m/>
    <m/>
    <m/>
    <m/>
    <m/>
    <n v="0"/>
    <n v="1"/>
    <n v="0"/>
    <n v="0"/>
    <n v="0"/>
  </r>
  <r>
    <x v="44"/>
    <x v="623"/>
    <s v=";"/>
    <x v="1"/>
    <s v="CB"/>
    <s v="DIS"/>
    <s v="9C"/>
    <m/>
    <m/>
    <m/>
    <m/>
    <m/>
    <n v="0"/>
    <n v="1"/>
    <n v="0"/>
    <n v="0"/>
    <n v="0"/>
  </r>
  <r>
    <x v="44"/>
    <x v="624"/>
    <s v=";"/>
    <x v="1"/>
    <s v="CB"/>
    <s v="DIS"/>
    <s v="9D"/>
    <m/>
    <m/>
    <m/>
    <m/>
    <m/>
    <n v="0"/>
    <n v="1"/>
    <n v="0"/>
    <n v="0"/>
    <n v="0"/>
  </r>
  <r>
    <x v="44"/>
    <x v="95"/>
    <s v=";"/>
    <x v="1"/>
    <s v="CB"/>
    <s v="NDIS"/>
    <s v="9E"/>
    <m/>
    <m/>
    <m/>
    <m/>
    <m/>
    <n v="0"/>
    <n v="1"/>
    <n v="0"/>
    <n v="0"/>
    <n v="0"/>
  </r>
  <r>
    <x v="44"/>
    <x v="625"/>
    <s v=";"/>
    <x v="1"/>
    <s v="CB"/>
    <s v="NDIS"/>
    <s v="9F"/>
    <m/>
    <m/>
    <m/>
    <m/>
    <m/>
    <n v="0"/>
    <n v="1"/>
    <n v="0"/>
    <n v="0"/>
    <n v="0"/>
  </r>
  <r>
    <x v="44"/>
    <x v="626"/>
    <s v=";"/>
    <x v="1"/>
    <s v="CB"/>
    <s v="NDIS"/>
    <n v="98"/>
    <m/>
    <m/>
    <m/>
    <m/>
    <m/>
    <n v="0"/>
    <n v="1"/>
    <n v="0"/>
    <n v="0"/>
    <n v="0"/>
  </r>
  <r>
    <x v="44"/>
    <x v="627"/>
    <s v=";"/>
    <x v="1"/>
    <s v="CB"/>
    <s v="NDIS"/>
    <n v="99"/>
    <m/>
    <m/>
    <m/>
    <m/>
    <m/>
    <n v="0"/>
    <n v="1"/>
    <n v="0"/>
    <n v="0"/>
    <n v="0"/>
  </r>
  <r>
    <x v="44"/>
    <x v="628"/>
    <s v=";"/>
    <x v="1"/>
    <s v="CB"/>
    <s v="NDIS"/>
    <s v="9A"/>
    <m/>
    <m/>
    <m/>
    <m/>
    <m/>
    <n v="0"/>
    <n v="1"/>
    <n v="0"/>
    <n v="0"/>
    <n v="0"/>
  </r>
  <r>
    <x v="44"/>
    <x v="629"/>
    <s v=";"/>
    <x v="1"/>
    <s v="CB"/>
    <s v="NDIS"/>
    <s v="9B"/>
    <m/>
    <m/>
    <m/>
    <m/>
    <m/>
    <n v="0"/>
    <n v="1"/>
    <n v="0"/>
    <n v="0"/>
    <n v="0"/>
  </r>
  <r>
    <x v="44"/>
    <x v="630"/>
    <s v=";"/>
    <x v="1"/>
    <s v="CB"/>
    <s v="NDIS"/>
    <s v="9C"/>
    <m/>
    <m/>
    <m/>
    <m/>
    <m/>
    <n v="0"/>
    <n v="1"/>
    <n v="0"/>
    <n v="0"/>
    <n v="0"/>
  </r>
  <r>
    <x v="44"/>
    <x v="631"/>
    <s v=";"/>
    <x v="1"/>
    <s v="CB"/>
    <s v="NDIS"/>
    <s v="9D"/>
    <m/>
    <m/>
    <m/>
    <m/>
    <m/>
    <n v="0"/>
    <n v="1"/>
    <n v="0"/>
    <n v="0"/>
    <n v="0"/>
  </r>
  <r>
    <x v="44"/>
    <x v="96"/>
    <s v=";"/>
    <x v="2"/>
    <s v="CB"/>
    <n v="0"/>
    <s v="9E"/>
    <m/>
    <m/>
    <m/>
    <m/>
    <m/>
    <n v="0"/>
    <n v="0"/>
    <n v="0"/>
    <n v="1"/>
    <n v="0"/>
  </r>
  <r>
    <x v="44"/>
    <x v="632"/>
    <s v=";"/>
    <x v="2"/>
    <s v="CB"/>
    <n v="0"/>
    <s v="9F"/>
    <m/>
    <m/>
    <m/>
    <m/>
    <m/>
    <n v="0"/>
    <n v="0"/>
    <n v="0"/>
    <n v="1"/>
    <n v="0"/>
  </r>
  <r>
    <x v="44"/>
    <x v="633"/>
    <s v=";"/>
    <x v="2"/>
    <s v="CB"/>
    <n v="0"/>
    <n v="98"/>
    <m/>
    <m/>
    <m/>
    <m/>
    <m/>
    <n v="0"/>
    <n v="0"/>
    <n v="0"/>
    <n v="1"/>
    <n v="0"/>
  </r>
  <r>
    <x v="44"/>
    <x v="634"/>
    <s v=";"/>
    <x v="2"/>
    <s v="CB"/>
    <n v="0"/>
    <n v="99"/>
    <m/>
    <m/>
    <m/>
    <m/>
    <m/>
    <n v="0"/>
    <n v="0"/>
    <n v="0"/>
    <n v="1"/>
    <n v="0"/>
  </r>
  <r>
    <x v="44"/>
    <x v="635"/>
    <s v=";"/>
    <x v="2"/>
    <s v="CB"/>
    <n v="0"/>
    <s v="9A"/>
    <m/>
    <m/>
    <m/>
    <m/>
    <m/>
    <n v="0"/>
    <n v="0"/>
    <n v="0"/>
    <n v="1"/>
    <n v="0"/>
  </r>
  <r>
    <x v="44"/>
    <x v="636"/>
    <s v=";"/>
    <x v="2"/>
    <s v="CB"/>
    <n v="0"/>
    <s v="9B"/>
    <m/>
    <m/>
    <m/>
    <m/>
    <m/>
    <n v="0"/>
    <n v="0"/>
    <n v="0"/>
    <n v="1"/>
    <n v="0"/>
  </r>
  <r>
    <x v="44"/>
    <x v="637"/>
    <s v=";"/>
    <x v="2"/>
    <s v="CB"/>
    <n v="0"/>
    <s v="9C"/>
    <m/>
    <m/>
    <m/>
    <m/>
    <m/>
    <n v="0"/>
    <n v="0"/>
    <n v="0"/>
    <n v="1"/>
    <n v="0"/>
  </r>
  <r>
    <x v="44"/>
    <x v="638"/>
    <s v=";"/>
    <x v="2"/>
    <s v="CB"/>
    <n v="0"/>
    <s v="9D"/>
    <m/>
    <m/>
    <m/>
    <m/>
    <m/>
    <n v="0"/>
    <n v="0"/>
    <n v="0"/>
    <n v="1"/>
    <n v="0"/>
  </r>
  <r>
    <x v="44"/>
    <x v="97"/>
    <s v=";"/>
    <x v="2"/>
    <s v="CB"/>
    <s v="DIS"/>
    <s v="9E"/>
    <m/>
    <m/>
    <m/>
    <m/>
    <m/>
    <n v="0"/>
    <n v="0"/>
    <n v="0"/>
    <n v="1"/>
    <n v="0"/>
  </r>
  <r>
    <x v="44"/>
    <x v="639"/>
    <s v=";"/>
    <x v="2"/>
    <s v="CB"/>
    <s v="DIS"/>
    <s v="9F"/>
    <m/>
    <m/>
    <m/>
    <m/>
    <m/>
    <n v="0"/>
    <n v="0"/>
    <n v="0"/>
    <n v="1"/>
    <n v="0"/>
  </r>
  <r>
    <x v="44"/>
    <x v="640"/>
    <s v=";"/>
    <x v="2"/>
    <s v="CB"/>
    <s v="DIS"/>
    <n v="98"/>
    <m/>
    <m/>
    <m/>
    <m/>
    <m/>
    <n v="0"/>
    <n v="0"/>
    <n v="0"/>
    <n v="1"/>
    <n v="0"/>
  </r>
  <r>
    <x v="44"/>
    <x v="641"/>
    <s v=";"/>
    <x v="2"/>
    <s v="CB"/>
    <s v="DIS"/>
    <n v="99"/>
    <m/>
    <m/>
    <m/>
    <m/>
    <m/>
    <n v="0"/>
    <n v="0"/>
    <n v="0"/>
    <n v="1"/>
    <n v="0"/>
  </r>
  <r>
    <x v="44"/>
    <x v="642"/>
    <s v=";"/>
    <x v="2"/>
    <s v="CB"/>
    <s v="DIS"/>
    <s v="9A"/>
    <m/>
    <m/>
    <m/>
    <m/>
    <m/>
    <n v="0"/>
    <n v="0"/>
    <n v="0"/>
    <n v="1"/>
    <n v="0"/>
  </r>
  <r>
    <x v="44"/>
    <x v="643"/>
    <s v=";"/>
    <x v="2"/>
    <s v="CB"/>
    <s v="DIS"/>
    <s v="9B"/>
    <m/>
    <m/>
    <m/>
    <m/>
    <m/>
    <n v="0"/>
    <n v="0"/>
    <n v="0"/>
    <n v="1"/>
    <n v="0"/>
  </r>
  <r>
    <x v="44"/>
    <x v="644"/>
    <s v=";"/>
    <x v="2"/>
    <s v="CB"/>
    <s v="DIS"/>
    <s v="9C"/>
    <m/>
    <m/>
    <m/>
    <m/>
    <m/>
    <n v="0"/>
    <n v="0"/>
    <n v="0"/>
    <n v="1"/>
    <n v="0"/>
  </r>
  <r>
    <x v="44"/>
    <x v="645"/>
    <s v=";"/>
    <x v="2"/>
    <s v="CB"/>
    <s v="DIS"/>
    <s v="9D"/>
    <m/>
    <m/>
    <m/>
    <m/>
    <m/>
    <n v="0"/>
    <n v="0"/>
    <n v="0"/>
    <n v="1"/>
    <n v="0"/>
  </r>
  <r>
    <x v="44"/>
    <x v="98"/>
    <s v=";"/>
    <x v="2"/>
    <s v="CB"/>
    <s v="NDIS"/>
    <s v="9E"/>
    <m/>
    <m/>
    <m/>
    <m/>
    <m/>
    <n v="0"/>
    <n v="0"/>
    <n v="0"/>
    <n v="1"/>
    <n v="0"/>
  </r>
  <r>
    <x v="44"/>
    <x v="646"/>
    <s v=";"/>
    <x v="2"/>
    <s v="CB"/>
    <s v="NDIS"/>
    <s v="9F"/>
    <m/>
    <m/>
    <m/>
    <m/>
    <m/>
    <n v="0"/>
    <n v="0"/>
    <n v="0"/>
    <n v="1"/>
    <n v="0"/>
  </r>
  <r>
    <x v="44"/>
    <x v="647"/>
    <s v=";"/>
    <x v="2"/>
    <s v="CB"/>
    <s v="NDIS"/>
    <n v="98"/>
    <m/>
    <m/>
    <m/>
    <m/>
    <m/>
    <n v="0"/>
    <n v="0"/>
    <n v="0"/>
    <n v="1"/>
    <n v="0"/>
  </r>
  <r>
    <x v="44"/>
    <x v="648"/>
    <s v=";"/>
    <x v="2"/>
    <s v="CB"/>
    <s v="NDIS"/>
    <n v="99"/>
    <m/>
    <m/>
    <m/>
    <m/>
    <m/>
    <n v="0"/>
    <n v="0"/>
    <n v="0"/>
    <n v="1"/>
    <n v="0"/>
  </r>
  <r>
    <x v="44"/>
    <x v="649"/>
    <s v=";"/>
    <x v="2"/>
    <s v="CB"/>
    <s v="NDIS"/>
    <s v="9A"/>
    <m/>
    <m/>
    <m/>
    <m/>
    <m/>
    <n v="0"/>
    <n v="0"/>
    <n v="0"/>
    <n v="1"/>
    <n v="0"/>
  </r>
  <r>
    <x v="44"/>
    <x v="650"/>
    <s v=";"/>
    <x v="2"/>
    <s v="CB"/>
    <s v="NDIS"/>
    <s v="9B"/>
    <m/>
    <m/>
    <m/>
    <m/>
    <m/>
    <n v="0"/>
    <n v="0"/>
    <n v="0"/>
    <n v="1"/>
    <n v="0"/>
  </r>
  <r>
    <x v="44"/>
    <x v="651"/>
    <s v=";"/>
    <x v="2"/>
    <s v="CB"/>
    <s v="NDIS"/>
    <s v="9C"/>
    <m/>
    <m/>
    <m/>
    <m/>
    <m/>
    <n v="0"/>
    <n v="0"/>
    <n v="0"/>
    <n v="1"/>
    <n v="0"/>
  </r>
  <r>
    <x v="44"/>
    <x v="652"/>
    <s v=";"/>
    <x v="2"/>
    <s v="CB"/>
    <s v="NDIS"/>
    <s v="9D"/>
    <m/>
    <m/>
    <m/>
    <m/>
    <m/>
    <n v="0"/>
    <n v="0"/>
    <n v="0"/>
    <n v="1"/>
    <n v="0"/>
  </r>
  <r>
    <x v="44"/>
    <x v="99"/>
    <s v=";"/>
    <x v="34"/>
    <s v="9F"/>
    <m/>
    <m/>
    <m/>
    <m/>
    <m/>
    <m/>
    <m/>
    <n v="1"/>
    <n v="0"/>
    <n v="0"/>
    <n v="0"/>
    <n v="0"/>
  </r>
  <r>
    <x v="44"/>
    <x v="100"/>
    <s v=";"/>
    <x v="34"/>
    <n v="98"/>
    <m/>
    <m/>
    <m/>
    <m/>
    <m/>
    <m/>
    <m/>
    <n v="1"/>
    <n v="0"/>
    <n v="0"/>
    <n v="0"/>
    <n v="0"/>
  </r>
  <r>
    <x v="44"/>
    <x v="101"/>
    <s v=";"/>
    <x v="34"/>
    <n v="99"/>
    <m/>
    <m/>
    <m/>
    <m/>
    <m/>
    <m/>
    <m/>
    <n v="1"/>
    <n v="0"/>
    <n v="0"/>
    <n v="0"/>
    <n v="0"/>
  </r>
  <r>
    <x v="44"/>
    <x v="102"/>
    <s v=";"/>
    <x v="34"/>
    <s v="9A"/>
    <m/>
    <m/>
    <m/>
    <m/>
    <m/>
    <m/>
    <m/>
    <n v="1"/>
    <n v="0"/>
    <n v="0"/>
    <n v="0"/>
    <n v="0"/>
  </r>
  <r>
    <x v="44"/>
    <x v="103"/>
    <s v=";"/>
    <x v="34"/>
    <s v="9B"/>
    <m/>
    <m/>
    <m/>
    <m/>
    <m/>
    <m/>
    <m/>
    <n v="1"/>
    <n v="0"/>
    <n v="0"/>
    <n v="0"/>
    <n v="0"/>
  </r>
  <r>
    <x v="44"/>
    <x v="104"/>
    <s v=";"/>
    <x v="34"/>
    <s v="9C"/>
    <m/>
    <m/>
    <m/>
    <m/>
    <m/>
    <m/>
    <m/>
    <n v="1"/>
    <n v="0"/>
    <n v="0"/>
    <n v="0"/>
    <n v="0"/>
  </r>
  <r>
    <x v="44"/>
    <x v="105"/>
    <s v=";"/>
    <x v="34"/>
    <s v="9D"/>
    <m/>
    <m/>
    <m/>
    <m/>
    <m/>
    <m/>
    <m/>
    <n v="1"/>
    <n v="0"/>
    <n v="0"/>
    <n v="0"/>
    <n v="0"/>
  </r>
  <r>
    <x v="44"/>
    <x v="106"/>
    <s v=";"/>
    <x v="34"/>
    <s v="A6"/>
    <m/>
    <m/>
    <m/>
    <m/>
    <m/>
    <m/>
    <m/>
    <n v="1"/>
    <n v="0"/>
    <n v="0"/>
    <n v="0"/>
    <n v="0"/>
  </r>
  <r>
    <x v="44"/>
    <x v="107"/>
    <s v=";"/>
    <x v="1"/>
    <s v="CB"/>
    <n v="0"/>
    <s v="A6"/>
    <m/>
    <m/>
    <m/>
    <m/>
    <m/>
    <n v="0"/>
    <n v="1"/>
    <n v="0"/>
    <n v="0"/>
    <n v="0"/>
  </r>
  <r>
    <x v="44"/>
    <x v="653"/>
    <s v=";"/>
    <x v="1"/>
    <s v="CB"/>
    <n v="0"/>
    <s v="A7"/>
    <m/>
    <m/>
    <m/>
    <m/>
    <m/>
    <n v="0"/>
    <n v="1"/>
    <n v="0"/>
    <n v="0"/>
    <n v="0"/>
  </r>
  <r>
    <x v="44"/>
    <x v="654"/>
    <s v=";"/>
    <x v="1"/>
    <s v="CB"/>
    <n v="0"/>
    <s v="A0"/>
    <m/>
    <m/>
    <m/>
    <m/>
    <m/>
    <n v="0"/>
    <n v="1"/>
    <n v="0"/>
    <n v="0"/>
    <n v="0"/>
  </r>
  <r>
    <x v="44"/>
    <x v="655"/>
    <s v=";"/>
    <x v="1"/>
    <s v="CB"/>
    <n v="0"/>
    <s v="A1"/>
    <m/>
    <m/>
    <m/>
    <m/>
    <m/>
    <n v="0"/>
    <n v="1"/>
    <n v="0"/>
    <n v="0"/>
    <n v="0"/>
  </r>
  <r>
    <x v="44"/>
    <x v="656"/>
    <s v=";"/>
    <x v="1"/>
    <s v="CB"/>
    <n v="0"/>
    <s v="A2"/>
    <m/>
    <m/>
    <m/>
    <m/>
    <m/>
    <n v="0"/>
    <n v="1"/>
    <n v="0"/>
    <n v="0"/>
    <n v="0"/>
  </r>
  <r>
    <x v="44"/>
    <x v="657"/>
    <s v=";"/>
    <x v="1"/>
    <s v="CB"/>
    <n v="0"/>
    <s v="A3"/>
    <m/>
    <m/>
    <m/>
    <m/>
    <m/>
    <n v="0"/>
    <n v="1"/>
    <n v="0"/>
    <n v="0"/>
    <n v="0"/>
  </r>
  <r>
    <x v="44"/>
    <x v="658"/>
    <s v=";"/>
    <x v="1"/>
    <s v="CB"/>
    <n v="0"/>
    <s v="A4"/>
    <m/>
    <m/>
    <m/>
    <m/>
    <m/>
    <n v="0"/>
    <n v="1"/>
    <n v="0"/>
    <n v="0"/>
    <n v="0"/>
  </r>
  <r>
    <x v="44"/>
    <x v="659"/>
    <s v=";"/>
    <x v="1"/>
    <s v="CB"/>
    <n v="0"/>
    <s v="A5"/>
    <m/>
    <m/>
    <m/>
    <m/>
    <m/>
    <n v="0"/>
    <n v="1"/>
    <n v="0"/>
    <n v="0"/>
    <n v="0"/>
  </r>
  <r>
    <x v="44"/>
    <x v="108"/>
    <s v=";"/>
    <x v="1"/>
    <s v="CB"/>
    <s v="DIS"/>
    <s v="A6"/>
    <m/>
    <m/>
    <m/>
    <m/>
    <m/>
    <n v="0"/>
    <n v="1"/>
    <n v="0"/>
    <n v="0"/>
    <n v="0"/>
  </r>
  <r>
    <x v="44"/>
    <x v="660"/>
    <s v=";"/>
    <x v="1"/>
    <s v="CB"/>
    <s v="DIS"/>
    <s v="A7"/>
    <m/>
    <m/>
    <m/>
    <m/>
    <m/>
    <n v="0"/>
    <n v="1"/>
    <n v="0"/>
    <n v="0"/>
    <n v="0"/>
  </r>
  <r>
    <x v="44"/>
    <x v="661"/>
    <s v=";"/>
    <x v="1"/>
    <s v="CB"/>
    <s v="DIS"/>
    <s v="A0"/>
    <m/>
    <m/>
    <m/>
    <m/>
    <m/>
    <n v="0"/>
    <n v="1"/>
    <n v="0"/>
    <n v="0"/>
    <n v="0"/>
  </r>
  <r>
    <x v="44"/>
    <x v="662"/>
    <s v=";"/>
    <x v="1"/>
    <s v="CB"/>
    <s v="DIS"/>
    <s v="A1"/>
    <m/>
    <m/>
    <m/>
    <m/>
    <m/>
    <n v="0"/>
    <n v="1"/>
    <n v="0"/>
    <n v="0"/>
    <n v="0"/>
  </r>
  <r>
    <x v="44"/>
    <x v="663"/>
    <s v=";"/>
    <x v="1"/>
    <s v="CB"/>
    <s v="DIS"/>
    <s v="A2"/>
    <m/>
    <m/>
    <m/>
    <m/>
    <m/>
    <n v="0"/>
    <n v="1"/>
    <n v="0"/>
    <n v="0"/>
    <n v="0"/>
  </r>
  <r>
    <x v="44"/>
    <x v="664"/>
    <s v=";"/>
    <x v="1"/>
    <s v="CB"/>
    <s v="DIS"/>
    <s v="A3"/>
    <m/>
    <m/>
    <m/>
    <m/>
    <m/>
    <n v="0"/>
    <n v="1"/>
    <n v="0"/>
    <n v="0"/>
    <n v="0"/>
  </r>
  <r>
    <x v="44"/>
    <x v="665"/>
    <s v=";"/>
    <x v="1"/>
    <s v="CB"/>
    <s v="DIS"/>
    <s v="A4"/>
    <m/>
    <m/>
    <m/>
    <m/>
    <m/>
    <n v="0"/>
    <n v="1"/>
    <n v="0"/>
    <n v="0"/>
    <n v="0"/>
  </r>
  <r>
    <x v="44"/>
    <x v="666"/>
    <s v=";"/>
    <x v="1"/>
    <s v="CB"/>
    <s v="DIS"/>
    <s v="A5"/>
    <m/>
    <m/>
    <m/>
    <m/>
    <m/>
    <n v="0"/>
    <n v="1"/>
    <n v="0"/>
    <n v="0"/>
    <n v="0"/>
  </r>
  <r>
    <x v="44"/>
    <x v="109"/>
    <s v=";"/>
    <x v="1"/>
    <s v="CB"/>
    <s v="NDIS"/>
    <s v="A6"/>
    <m/>
    <m/>
    <m/>
    <m/>
    <m/>
    <n v="0"/>
    <n v="1"/>
    <n v="0"/>
    <n v="0"/>
    <n v="0"/>
  </r>
  <r>
    <x v="44"/>
    <x v="667"/>
    <s v=";"/>
    <x v="1"/>
    <s v="CB"/>
    <s v="NDIS"/>
    <s v="A7"/>
    <m/>
    <m/>
    <m/>
    <m/>
    <m/>
    <n v="0"/>
    <n v="1"/>
    <n v="0"/>
    <n v="0"/>
    <n v="0"/>
  </r>
  <r>
    <x v="44"/>
    <x v="668"/>
    <s v=";"/>
    <x v="1"/>
    <s v="CB"/>
    <s v="NDIS"/>
    <s v="A0"/>
    <m/>
    <m/>
    <m/>
    <m/>
    <m/>
    <n v="0"/>
    <n v="1"/>
    <n v="0"/>
    <n v="0"/>
    <n v="0"/>
  </r>
  <r>
    <x v="44"/>
    <x v="669"/>
    <s v=";"/>
    <x v="1"/>
    <s v="CB"/>
    <s v="NDIS"/>
    <s v="A1"/>
    <m/>
    <m/>
    <m/>
    <m/>
    <m/>
    <n v="0"/>
    <n v="1"/>
    <n v="0"/>
    <n v="0"/>
    <n v="0"/>
  </r>
  <r>
    <x v="44"/>
    <x v="670"/>
    <s v=";"/>
    <x v="1"/>
    <s v="CB"/>
    <s v="NDIS"/>
    <s v="A2"/>
    <m/>
    <m/>
    <m/>
    <m/>
    <m/>
    <n v="0"/>
    <n v="1"/>
    <n v="0"/>
    <n v="0"/>
    <n v="0"/>
  </r>
  <r>
    <x v="44"/>
    <x v="671"/>
    <s v=";"/>
    <x v="1"/>
    <s v="CB"/>
    <s v="NDIS"/>
    <s v="A3"/>
    <m/>
    <m/>
    <m/>
    <m/>
    <m/>
    <n v="0"/>
    <n v="1"/>
    <n v="0"/>
    <n v="0"/>
    <n v="0"/>
  </r>
  <r>
    <x v="44"/>
    <x v="672"/>
    <s v=";"/>
    <x v="1"/>
    <s v="CB"/>
    <s v="NDIS"/>
    <s v="A4"/>
    <m/>
    <m/>
    <m/>
    <m/>
    <m/>
    <n v="0"/>
    <n v="1"/>
    <n v="0"/>
    <n v="0"/>
    <n v="0"/>
  </r>
  <r>
    <x v="44"/>
    <x v="673"/>
    <s v=";"/>
    <x v="1"/>
    <s v="CB"/>
    <s v="NDIS"/>
    <s v="A5"/>
    <m/>
    <m/>
    <m/>
    <m/>
    <m/>
    <n v="0"/>
    <n v="1"/>
    <n v="0"/>
    <n v="0"/>
    <n v="0"/>
  </r>
  <r>
    <x v="44"/>
    <x v="110"/>
    <s v=";"/>
    <x v="2"/>
    <s v="CB"/>
    <n v="0"/>
    <s v="A6"/>
    <m/>
    <m/>
    <m/>
    <m/>
    <m/>
    <n v="0"/>
    <n v="0"/>
    <n v="0"/>
    <n v="1"/>
    <n v="0"/>
  </r>
  <r>
    <x v="44"/>
    <x v="674"/>
    <s v=";"/>
    <x v="2"/>
    <s v="CB"/>
    <n v="0"/>
    <s v="A7"/>
    <m/>
    <m/>
    <m/>
    <m/>
    <m/>
    <n v="0"/>
    <n v="0"/>
    <n v="0"/>
    <n v="1"/>
    <n v="0"/>
  </r>
  <r>
    <x v="44"/>
    <x v="675"/>
    <s v=";"/>
    <x v="2"/>
    <s v="CB"/>
    <n v="0"/>
    <s v="A0"/>
    <m/>
    <m/>
    <m/>
    <m/>
    <m/>
    <n v="0"/>
    <n v="0"/>
    <n v="0"/>
    <n v="1"/>
    <n v="0"/>
  </r>
  <r>
    <x v="44"/>
    <x v="676"/>
    <s v=";"/>
    <x v="2"/>
    <s v="CB"/>
    <n v="0"/>
    <s v="A1"/>
    <m/>
    <m/>
    <m/>
    <m/>
    <m/>
    <n v="0"/>
    <n v="0"/>
    <n v="0"/>
    <n v="1"/>
    <n v="0"/>
  </r>
  <r>
    <x v="44"/>
    <x v="677"/>
    <s v=";"/>
    <x v="2"/>
    <s v="CB"/>
    <n v="0"/>
    <s v="A2"/>
    <m/>
    <m/>
    <m/>
    <m/>
    <m/>
    <n v="0"/>
    <n v="0"/>
    <n v="0"/>
    <n v="1"/>
    <n v="0"/>
  </r>
  <r>
    <x v="44"/>
    <x v="678"/>
    <s v=";"/>
    <x v="2"/>
    <s v="CB"/>
    <n v="0"/>
    <s v="A3"/>
    <m/>
    <m/>
    <m/>
    <m/>
    <m/>
    <n v="0"/>
    <n v="0"/>
    <n v="0"/>
    <n v="1"/>
    <n v="0"/>
  </r>
  <r>
    <x v="44"/>
    <x v="679"/>
    <s v=";"/>
    <x v="2"/>
    <s v="CB"/>
    <n v="0"/>
    <s v="A4"/>
    <m/>
    <m/>
    <m/>
    <m/>
    <m/>
    <n v="0"/>
    <n v="0"/>
    <n v="0"/>
    <n v="1"/>
    <n v="0"/>
  </r>
  <r>
    <x v="44"/>
    <x v="680"/>
    <s v=";"/>
    <x v="2"/>
    <s v="CB"/>
    <n v="0"/>
    <s v="A5"/>
    <m/>
    <m/>
    <m/>
    <m/>
    <m/>
    <n v="0"/>
    <n v="0"/>
    <n v="0"/>
    <n v="1"/>
    <n v="0"/>
  </r>
  <r>
    <x v="44"/>
    <x v="111"/>
    <s v=";"/>
    <x v="2"/>
    <s v="CB"/>
    <s v="DIS"/>
    <s v="A6"/>
    <m/>
    <m/>
    <m/>
    <m/>
    <m/>
    <n v="0"/>
    <n v="0"/>
    <n v="0"/>
    <n v="1"/>
    <n v="0"/>
  </r>
  <r>
    <x v="44"/>
    <x v="681"/>
    <s v=";"/>
    <x v="2"/>
    <s v="CB"/>
    <s v="DIS"/>
    <s v="A7"/>
    <m/>
    <m/>
    <m/>
    <m/>
    <m/>
    <n v="0"/>
    <n v="0"/>
    <n v="0"/>
    <n v="1"/>
    <n v="0"/>
  </r>
  <r>
    <x v="44"/>
    <x v="682"/>
    <s v=";"/>
    <x v="2"/>
    <s v="CB"/>
    <s v="DIS"/>
    <s v="A0"/>
    <m/>
    <m/>
    <m/>
    <m/>
    <m/>
    <n v="0"/>
    <n v="0"/>
    <n v="0"/>
    <n v="1"/>
    <n v="0"/>
  </r>
  <r>
    <x v="44"/>
    <x v="683"/>
    <s v=";"/>
    <x v="2"/>
    <s v="CB"/>
    <s v="DIS"/>
    <s v="A1"/>
    <m/>
    <m/>
    <m/>
    <m/>
    <m/>
    <n v="0"/>
    <n v="0"/>
    <n v="0"/>
    <n v="1"/>
    <n v="0"/>
  </r>
  <r>
    <x v="44"/>
    <x v="684"/>
    <s v=";"/>
    <x v="2"/>
    <s v="CB"/>
    <s v="DIS"/>
    <s v="A2"/>
    <m/>
    <m/>
    <m/>
    <m/>
    <m/>
    <n v="0"/>
    <n v="0"/>
    <n v="0"/>
    <n v="1"/>
    <n v="0"/>
  </r>
  <r>
    <x v="44"/>
    <x v="685"/>
    <s v=";"/>
    <x v="2"/>
    <s v="CB"/>
    <s v="DIS"/>
    <s v="A3"/>
    <m/>
    <m/>
    <m/>
    <m/>
    <m/>
    <n v="0"/>
    <n v="0"/>
    <n v="0"/>
    <n v="1"/>
    <n v="0"/>
  </r>
  <r>
    <x v="44"/>
    <x v="686"/>
    <s v=";"/>
    <x v="2"/>
    <s v="CB"/>
    <s v="DIS"/>
    <s v="A4"/>
    <m/>
    <m/>
    <m/>
    <m/>
    <m/>
    <n v="0"/>
    <n v="0"/>
    <n v="0"/>
    <n v="1"/>
    <n v="0"/>
  </r>
  <r>
    <x v="44"/>
    <x v="687"/>
    <s v=";"/>
    <x v="2"/>
    <s v="CB"/>
    <s v="DIS"/>
    <s v="A5"/>
    <m/>
    <m/>
    <m/>
    <m/>
    <m/>
    <n v="0"/>
    <n v="0"/>
    <n v="0"/>
    <n v="1"/>
    <n v="0"/>
  </r>
  <r>
    <x v="44"/>
    <x v="112"/>
    <s v=";"/>
    <x v="2"/>
    <s v="CB"/>
    <s v="NDIS"/>
    <s v="A6"/>
    <m/>
    <m/>
    <m/>
    <m/>
    <m/>
    <n v="0"/>
    <n v="0"/>
    <n v="0"/>
    <n v="1"/>
    <n v="0"/>
  </r>
  <r>
    <x v="44"/>
    <x v="688"/>
    <s v=";"/>
    <x v="2"/>
    <s v="CB"/>
    <s v="NDIS"/>
    <s v="A7"/>
    <m/>
    <m/>
    <m/>
    <m/>
    <m/>
    <n v="0"/>
    <n v="0"/>
    <n v="0"/>
    <n v="1"/>
    <n v="0"/>
  </r>
  <r>
    <x v="44"/>
    <x v="689"/>
    <s v=";"/>
    <x v="2"/>
    <s v="CB"/>
    <s v="NDIS"/>
    <s v="A0"/>
    <m/>
    <m/>
    <m/>
    <m/>
    <m/>
    <n v="0"/>
    <n v="0"/>
    <n v="0"/>
    <n v="1"/>
    <n v="0"/>
  </r>
  <r>
    <x v="44"/>
    <x v="690"/>
    <s v=";"/>
    <x v="2"/>
    <s v="CB"/>
    <s v="NDIS"/>
    <s v="A1"/>
    <m/>
    <m/>
    <m/>
    <m/>
    <m/>
    <n v="0"/>
    <n v="0"/>
    <n v="0"/>
    <n v="1"/>
    <n v="0"/>
  </r>
  <r>
    <x v="44"/>
    <x v="691"/>
    <s v=";"/>
    <x v="2"/>
    <s v="CB"/>
    <s v="NDIS"/>
    <s v="A2"/>
    <m/>
    <m/>
    <m/>
    <m/>
    <m/>
    <n v="0"/>
    <n v="0"/>
    <n v="0"/>
    <n v="1"/>
    <n v="0"/>
  </r>
  <r>
    <x v="44"/>
    <x v="692"/>
    <s v=";"/>
    <x v="2"/>
    <s v="CB"/>
    <s v="NDIS"/>
    <s v="A3"/>
    <m/>
    <m/>
    <m/>
    <m/>
    <m/>
    <n v="0"/>
    <n v="0"/>
    <n v="0"/>
    <n v="1"/>
    <n v="0"/>
  </r>
  <r>
    <x v="44"/>
    <x v="693"/>
    <s v=";"/>
    <x v="2"/>
    <s v="CB"/>
    <s v="NDIS"/>
    <s v="A4"/>
    <m/>
    <m/>
    <m/>
    <m/>
    <m/>
    <n v="0"/>
    <n v="0"/>
    <n v="0"/>
    <n v="1"/>
    <n v="0"/>
  </r>
  <r>
    <x v="44"/>
    <x v="694"/>
    <s v=";"/>
    <x v="2"/>
    <s v="CB"/>
    <s v="NDIS"/>
    <s v="A5"/>
    <m/>
    <m/>
    <m/>
    <m/>
    <m/>
    <n v="0"/>
    <n v="0"/>
    <n v="0"/>
    <n v="1"/>
    <n v="0"/>
  </r>
  <r>
    <x v="44"/>
    <x v="113"/>
    <s v=";"/>
    <x v="34"/>
    <s v="A7"/>
    <m/>
    <m/>
    <m/>
    <m/>
    <m/>
    <m/>
    <m/>
    <n v="1"/>
    <n v="0"/>
    <n v="0"/>
    <n v="0"/>
    <n v="0"/>
  </r>
  <r>
    <x v="44"/>
    <x v="114"/>
    <s v=";"/>
    <x v="34"/>
    <s v="A0"/>
    <m/>
    <m/>
    <m/>
    <m/>
    <m/>
    <m/>
    <m/>
    <n v="1"/>
    <n v="0"/>
    <n v="0"/>
    <n v="0"/>
    <n v="0"/>
  </r>
  <r>
    <x v="44"/>
    <x v="115"/>
    <s v=";"/>
    <x v="34"/>
    <s v="A1"/>
    <m/>
    <m/>
    <m/>
    <m/>
    <m/>
    <m/>
    <m/>
    <n v="1"/>
    <n v="0"/>
    <n v="0"/>
    <n v="0"/>
    <n v="0"/>
  </r>
  <r>
    <x v="44"/>
    <x v="116"/>
    <s v=";"/>
    <x v="34"/>
    <s v="A2"/>
    <m/>
    <m/>
    <m/>
    <m/>
    <m/>
    <m/>
    <m/>
    <n v="1"/>
    <n v="0"/>
    <n v="0"/>
    <n v="0"/>
    <n v="0"/>
  </r>
  <r>
    <x v="44"/>
    <x v="117"/>
    <s v=";"/>
    <x v="34"/>
    <s v="A3"/>
    <m/>
    <m/>
    <m/>
    <m/>
    <m/>
    <m/>
    <m/>
    <n v="1"/>
    <n v="0"/>
    <n v="0"/>
    <n v="0"/>
    <n v="0"/>
  </r>
  <r>
    <x v="44"/>
    <x v="118"/>
    <s v=";"/>
    <x v="34"/>
    <s v="A4"/>
    <m/>
    <m/>
    <m/>
    <m/>
    <m/>
    <m/>
    <m/>
    <n v="1"/>
    <n v="0"/>
    <n v="0"/>
    <n v="0"/>
    <n v="0"/>
  </r>
  <r>
    <x v="44"/>
    <x v="119"/>
    <s v=";"/>
    <x v="34"/>
    <s v="A5"/>
    <m/>
    <m/>
    <m/>
    <m/>
    <m/>
    <m/>
    <m/>
    <n v="1"/>
    <n v="0"/>
    <n v="0"/>
    <n v="0"/>
    <n v="0"/>
  </r>
  <r>
    <x v="44"/>
    <x v="120"/>
    <s v=";"/>
    <x v="34"/>
    <s v="AE"/>
    <m/>
    <m/>
    <m/>
    <m/>
    <m/>
    <m/>
    <m/>
    <n v="1"/>
    <n v="0"/>
    <n v="0"/>
    <n v="0"/>
    <n v="0"/>
  </r>
  <r>
    <x v="44"/>
    <x v="121"/>
    <s v=";"/>
    <x v="1"/>
    <s v="CB"/>
    <n v="0"/>
    <s v="AE"/>
    <m/>
    <m/>
    <m/>
    <m/>
    <m/>
    <n v="0"/>
    <n v="1"/>
    <n v="0"/>
    <n v="0"/>
    <n v="0"/>
  </r>
  <r>
    <x v="44"/>
    <x v="695"/>
    <s v=";"/>
    <x v="1"/>
    <s v="CB"/>
    <n v="0"/>
    <s v="AF"/>
    <m/>
    <m/>
    <m/>
    <m/>
    <m/>
    <n v="0"/>
    <n v="1"/>
    <n v="0"/>
    <n v="0"/>
    <n v="0"/>
  </r>
  <r>
    <x v="44"/>
    <x v="696"/>
    <s v=";"/>
    <x v="1"/>
    <s v="CB"/>
    <n v="0"/>
    <s v="A8"/>
    <m/>
    <m/>
    <m/>
    <m/>
    <m/>
    <n v="0"/>
    <n v="1"/>
    <n v="0"/>
    <n v="0"/>
    <n v="0"/>
  </r>
  <r>
    <x v="44"/>
    <x v="697"/>
    <s v=";"/>
    <x v="1"/>
    <s v="CB"/>
    <n v="0"/>
    <s v="A9"/>
    <m/>
    <m/>
    <m/>
    <m/>
    <m/>
    <n v="0"/>
    <n v="1"/>
    <n v="0"/>
    <n v="0"/>
    <n v="0"/>
  </r>
  <r>
    <x v="44"/>
    <x v="698"/>
    <s v=";"/>
    <x v="1"/>
    <s v="CB"/>
    <n v="0"/>
    <s v="AA"/>
    <m/>
    <m/>
    <m/>
    <m/>
    <m/>
    <n v="0"/>
    <n v="1"/>
    <n v="0"/>
    <n v="0"/>
    <n v="0"/>
  </r>
  <r>
    <x v="44"/>
    <x v="699"/>
    <s v=";"/>
    <x v="1"/>
    <s v="CB"/>
    <n v="0"/>
    <s v="AB"/>
    <m/>
    <m/>
    <m/>
    <m/>
    <m/>
    <n v="0"/>
    <n v="1"/>
    <n v="0"/>
    <n v="0"/>
    <n v="0"/>
  </r>
  <r>
    <x v="44"/>
    <x v="700"/>
    <s v=";"/>
    <x v="1"/>
    <s v="CB"/>
    <n v="0"/>
    <s v="AC"/>
    <m/>
    <m/>
    <m/>
    <m/>
    <m/>
    <n v="0"/>
    <n v="1"/>
    <n v="0"/>
    <n v="0"/>
    <n v="0"/>
  </r>
  <r>
    <x v="44"/>
    <x v="701"/>
    <s v=";"/>
    <x v="1"/>
    <s v="CB"/>
    <n v="0"/>
    <s v="AD"/>
    <m/>
    <m/>
    <m/>
    <m/>
    <m/>
    <n v="0"/>
    <n v="1"/>
    <n v="0"/>
    <n v="0"/>
    <n v="0"/>
  </r>
  <r>
    <x v="44"/>
    <x v="122"/>
    <s v=";"/>
    <x v="1"/>
    <s v="CB"/>
    <s v="DIS"/>
    <s v="AE"/>
    <m/>
    <m/>
    <m/>
    <m/>
    <m/>
    <n v="0"/>
    <n v="1"/>
    <n v="0"/>
    <n v="0"/>
    <n v="0"/>
  </r>
  <r>
    <x v="44"/>
    <x v="702"/>
    <s v=";"/>
    <x v="1"/>
    <s v="CB"/>
    <s v="DIS"/>
    <s v="AF"/>
    <m/>
    <m/>
    <m/>
    <m/>
    <m/>
    <n v="0"/>
    <n v="1"/>
    <n v="0"/>
    <n v="0"/>
    <n v="0"/>
  </r>
  <r>
    <x v="44"/>
    <x v="703"/>
    <s v=";"/>
    <x v="1"/>
    <s v="CB"/>
    <s v="DIS"/>
    <s v="A8"/>
    <m/>
    <m/>
    <m/>
    <m/>
    <m/>
    <n v="0"/>
    <n v="1"/>
    <n v="0"/>
    <n v="0"/>
    <n v="0"/>
  </r>
  <r>
    <x v="44"/>
    <x v="704"/>
    <s v=";"/>
    <x v="1"/>
    <s v="CB"/>
    <s v="DIS"/>
    <s v="A9"/>
    <m/>
    <m/>
    <m/>
    <m/>
    <m/>
    <n v="0"/>
    <n v="1"/>
    <n v="0"/>
    <n v="0"/>
    <n v="0"/>
  </r>
  <r>
    <x v="44"/>
    <x v="705"/>
    <s v=";"/>
    <x v="1"/>
    <s v="CB"/>
    <s v="DIS"/>
    <s v="AA"/>
    <m/>
    <m/>
    <m/>
    <m/>
    <m/>
    <n v="0"/>
    <n v="1"/>
    <n v="0"/>
    <n v="0"/>
    <n v="0"/>
  </r>
  <r>
    <x v="44"/>
    <x v="706"/>
    <s v=";"/>
    <x v="1"/>
    <s v="CB"/>
    <s v="DIS"/>
    <s v="AB"/>
    <m/>
    <m/>
    <m/>
    <m/>
    <m/>
    <n v="0"/>
    <n v="1"/>
    <n v="0"/>
    <n v="0"/>
    <n v="0"/>
  </r>
  <r>
    <x v="44"/>
    <x v="707"/>
    <s v=";"/>
    <x v="1"/>
    <s v="CB"/>
    <s v="DIS"/>
    <s v="AC"/>
    <m/>
    <m/>
    <m/>
    <m/>
    <m/>
    <n v="0"/>
    <n v="1"/>
    <n v="0"/>
    <n v="0"/>
    <n v="0"/>
  </r>
  <r>
    <x v="44"/>
    <x v="708"/>
    <s v=";"/>
    <x v="1"/>
    <s v="CB"/>
    <s v="DIS"/>
    <s v="AD"/>
    <m/>
    <m/>
    <m/>
    <m/>
    <m/>
    <n v="0"/>
    <n v="1"/>
    <n v="0"/>
    <n v="0"/>
    <n v="0"/>
  </r>
  <r>
    <x v="44"/>
    <x v="123"/>
    <s v=";"/>
    <x v="1"/>
    <s v="CB"/>
    <s v="NDIS"/>
    <s v="AE"/>
    <m/>
    <m/>
    <m/>
    <m/>
    <m/>
    <n v="0"/>
    <n v="1"/>
    <n v="0"/>
    <n v="0"/>
    <n v="0"/>
  </r>
  <r>
    <x v="44"/>
    <x v="709"/>
    <s v=";"/>
    <x v="1"/>
    <s v="CB"/>
    <s v="NDIS"/>
    <s v="AF"/>
    <m/>
    <m/>
    <m/>
    <m/>
    <m/>
    <n v="0"/>
    <n v="1"/>
    <n v="0"/>
    <n v="0"/>
    <n v="0"/>
  </r>
  <r>
    <x v="44"/>
    <x v="710"/>
    <s v=";"/>
    <x v="1"/>
    <s v="CB"/>
    <s v="NDIS"/>
    <s v="A8"/>
    <m/>
    <m/>
    <m/>
    <m/>
    <m/>
    <n v="0"/>
    <n v="1"/>
    <n v="0"/>
    <n v="0"/>
    <n v="0"/>
  </r>
  <r>
    <x v="44"/>
    <x v="711"/>
    <s v=";"/>
    <x v="1"/>
    <s v="CB"/>
    <s v="NDIS"/>
    <s v="A9"/>
    <m/>
    <m/>
    <m/>
    <m/>
    <m/>
    <n v="0"/>
    <n v="1"/>
    <n v="0"/>
    <n v="0"/>
    <n v="0"/>
  </r>
  <r>
    <x v="44"/>
    <x v="712"/>
    <s v=";"/>
    <x v="1"/>
    <s v="CB"/>
    <s v="NDIS"/>
    <s v="AA"/>
    <m/>
    <m/>
    <m/>
    <m/>
    <m/>
    <n v="0"/>
    <n v="1"/>
    <n v="0"/>
    <n v="0"/>
    <n v="0"/>
  </r>
  <r>
    <x v="44"/>
    <x v="713"/>
    <s v=";"/>
    <x v="1"/>
    <s v="CB"/>
    <s v="NDIS"/>
    <s v="AB"/>
    <m/>
    <m/>
    <m/>
    <m/>
    <m/>
    <n v="0"/>
    <n v="1"/>
    <n v="0"/>
    <n v="0"/>
    <n v="0"/>
  </r>
  <r>
    <x v="44"/>
    <x v="714"/>
    <s v=";"/>
    <x v="1"/>
    <s v="CB"/>
    <s v="NDIS"/>
    <s v="AC"/>
    <m/>
    <m/>
    <m/>
    <m/>
    <m/>
    <n v="0"/>
    <n v="1"/>
    <n v="0"/>
    <n v="0"/>
    <n v="0"/>
  </r>
  <r>
    <x v="44"/>
    <x v="715"/>
    <s v=";"/>
    <x v="1"/>
    <s v="CB"/>
    <s v="NDIS"/>
    <s v="AD"/>
    <m/>
    <m/>
    <m/>
    <m/>
    <m/>
    <n v="0"/>
    <n v="1"/>
    <n v="0"/>
    <n v="0"/>
    <n v="0"/>
  </r>
  <r>
    <x v="44"/>
    <x v="124"/>
    <s v=";"/>
    <x v="2"/>
    <s v="CB"/>
    <n v="0"/>
    <s v="AE"/>
    <m/>
    <m/>
    <m/>
    <m/>
    <m/>
    <n v="0"/>
    <n v="0"/>
    <n v="0"/>
    <n v="1"/>
    <n v="0"/>
  </r>
  <r>
    <x v="44"/>
    <x v="716"/>
    <s v=";"/>
    <x v="2"/>
    <s v="CB"/>
    <n v="0"/>
    <s v="AF"/>
    <m/>
    <m/>
    <m/>
    <m/>
    <m/>
    <n v="0"/>
    <n v="0"/>
    <n v="0"/>
    <n v="1"/>
    <n v="0"/>
  </r>
  <r>
    <x v="44"/>
    <x v="717"/>
    <s v=";"/>
    <x v="2"/>
    <s v="CB"/>
    <n v="0"/>
    <s v="A8"/>
    <m/>
    <m/>
    <m/>
    <m/>
    <m/>
    <n v="0"/>
    <n v="0"/>
    <n v="0"/>
    <n v="1"/>
    <n v="0"/>
  </r>
  <r>
    <x v="44"/>
    <x v="718"/>
    <s v=";"/>
    <x v="2"/>
    <s v="CB"/>
    <n v="0"/>
    <s v="A9"/>
    <m/>
    <m/>
    <m/>
    <m/>
    <m/>
    <n v="0"/>
    <n v="0"/>
    <n v="0"/>
    <n v="1"/>
    <n v="0"/>
  </r>
  <r>
    <x v="44"/>
    <x v="719"/>
    <s v=";"/>
    <x v="2"/>
    <s v="CB"/>
    <n v="0"/>
    <s v="AA"/>
    <m/>
    <m/>
    <m/>
    <m/>
    <m/>
    <n v="0"/>
    <n v="0"/>
    <n v="0"/>
    <n v="1"/>
    <n v="0"/>
  </r>
  <r>
    <x v="44"/>
    <x v="720"/>
    <s v=";"/>
    <x v="2"/>
    <s v="CB"/>
    <n v="0"/>
    <s v="AB"/>
    <m/>
    <m/>
    <m/>
    <m/>
    <m/>
    <n v="0"/>
    <n v="0"/>
    <n v="0"/>
    <n v="1"/>
    <n v="0"/>
  </r>
  <r>
    <x v="44"/>
    <x v="721"/>
    <s v=";"/>
    <x v="2"/>
    <s v="CB"/>
    <n v="0"/>
    <s v="AC"/>
    <m/>
    <m/>
    <m/>
    <m/>
    <m/>
    <n v="0"/>
    <n v="0"/>
    <n v="0"/>
    <n v="1"/>
    <n v="0"/>
  </r>
  <r>
    <x v="44"/>
    <x v="722"/>
    <s v=";"/>
    <x v="2"/>
    <s v="CB"/>
    <n v="0"/>
    <s v="AD"/>
    <m/>
    <m/>
    <m/>
    <m/>
    <m/>
    <n v="0"/>
    <n v="0"/>
    <n v="0"/>
    <n v="1"/>
    <n v="0"/>
  </r>
  <r>
    <x v="44"/>
    <x v="125"/>
    <s v=";"/>
    <x v="2"/>
    <s v="CB"/>
    <s v="DIS"/>
    <s v="AE"/>
    <m/>
    <m/>
    <m/>
    <m/>
    <m/>
    <n v="0"/>
    <n v="0"/>
    <n v="0"/>
    <n v="1"/>
    <n v="0"/>
  </r>
  <r>
    <x v="44"/>
    <x v="723"/>
    <s v=";"/>
    <x v="2"/>
    <s v="CB"/>
    <s v="DIS"/>
    <s v="AF"/>
    <m/>
    <m/>
    <m/>
    <m/>
    <m/>
    <n v="0"/>
    <n v="0"/>
    <n v="0"/>
    <n v="1"/>
    <n v="0"/>
  </r>
  <r>
    <x v="44"/>
    <x v="724"/>
    <s v=";"/>
    <x v="2"/>
    <s v="CB"/>
    <s v="DIS"/>
    <s v="A8"/>
    <m/>
    <m/>
    <m/>
    <m/>
    <m/>
    <n v="0"/>
    <n v="0"/>
    <n v="0"/>
    <n v="1"/>
    <n v="0"/>
  </r>
  <r>
    <x v="44"/>
    <x v="725"/>
    <s v=";"/>
    <x v="2"/>
    <s v="CB"/>
    <s v="DIS"/>
    <s v="A9"/>
    <m/>
    <m/>
    <m/>
    <m/>
    <m/>
    <n v="0"/>
    <n v="0"/>
    <n v="0"/>
    <n v="1"/>
    <n v="0"/>
  </r>
  <r>
    <x v="44"/>
    <x v="726"/>
    <s v=";"/>
    <x v="2"/>
    <s v="CB"/>
    <s v="DIS"/>
    <s v="AA"/>
    <m/>
    <m/>
    <m/>
    <m/>
    <m/>
    <n v="0"/>
    <n v="0"/>
    <n v="0"/>
    <n v="1"/>
    <n v="0"/>
  </r>
  <r>
    <x v="44"/>
    <x v="727"/>
    <s v=";"/>
    <x v="2"/>
    <s v="CB"/>
    <s v="DIS"/>
    <s v="AB"/>
    <m/>
    <m/>
    <m/>
    <m/>
    <m/>
    <n v="0"/>
    <n v="0"/>
    <n v="0"/>
    <n v="1"/>
    <n v="0"/>
  </r>
  <r>
    <x v="44"/>
    <x v="728"/>
    <s v=";"/>
    <x v="2"/>
    <s v="CB"/>
    <s v="DIS"/>
    <s v="AC"/>
    <m/>
    <m/>
    <m/>
    <m/>
    <m/>
    <n v="0"/>
    <n v="0"/>
    <n v="0"/>
    <n v="1"/>
    <n v="0"/>
  </r>
  <r>
    <x v="44"/>
    <x v="729"/>
    <s v=";"/>
    <x v="2"/>
    <s v="CB"/>
    <s v="DIS"/>
    <s v="AD"/>
    <m/>
    <m/>
    <m/>
    <m/>
    <m/>
    <n v="0"/>
    <n v="0"/>
    <n v="0"/>
    <n v="1"/>
    <n v="0"/>
  </r>
  <r>
    <x v="44"/>
    <x v="126"/>
    <s v=";"/>
    <x v="2"/>
    <s v="CB"/>
    <s v="NDIS"/>
    <s v="AE"/>
    <m/>
    <m/>
    <m/>
    <m/>
    <m/>
    <n v="0"/>
    <n v="0"/>
    <n v="0"/>
    <n v="1"/>
    <n v="0"/>
  </r>
  <r>
    <x v="44"/>
    <x v="730"/>
    <s v=";"/>
    <x v="2"/>
    <s v="CB"/>
    <s v="NDIS"/>
    <s v="AF"/>
    <m/>
    <m/>
    <m/>
    <m/>
    <m/>
    <n v="0"/>
    <n v="0"/>
    <n v="0"/>
    <n v="1"/>
    <n v="0"/>
  </r>
  <r>
    <x v="44"/>
    <x v="731"/>
    <s v=";"/>
    <x v="2"/>
    <s v="CB"/>
    <s v="NDIS"/>
    <s v="A8"/>
    <m/>
    <m/>
    <m/>
    <m/>
    <m/>
    <n v="0"/>
    <n v="0"/>
    <n v="0"/>
    <n v="1"/>
    <n v="0"/>
  </r>
  <r>
    <x v="44"/>
    <x v="732"/>
    <s v=";"/>
    <x v="2"/>
    <s v="CB"/>
    <s v="NDIS"/>
    <s v="A9"/>
    <m/>
    <m/>
    <m/>
    <m/>
    <m/>
    <n v="0"/>
    <n v="0"/>
    <n v="0"/>
    <n v="1"/>
    <n v="0"/>
  </r>
  <r>
    <x v="44"/>
    <x v="733"/>
    <s v=";"/>
    <x v="2"/>
    <s v="CB"/>
    <s v="NDIS"/>
    <s v="AA"/>
    <m/>
    <m/>
    <m/>
    <m/>
    <m/>
    <n v="0"/>
    <n v="0"/>
    <n v="0"/>
    <n v="1"/>
    <n v="0"/>
  </r>
  <r>
    <x v="44"/>
    <x v="734"/>
    <s v=";"/>
    <x v="2"/>
    <s v="CB"/>
    <s v="NDIS"/>
    <s v="AB"/>
    <m/>
    <m/>
    <m/>
    <m/>
    <m/>
    <n v="0"/>
    <n v="0"/>
    <n v="0"/>
    <n v="1"/>
    <n v="0"/>
  </r>
  <r>
    <x v="44"/>
    <x v="735"/>
    <s v=";"/>
    <x v="2"/>
    <s v="CB"/>
    <s v="NDIS"/>
    <s v="AC"/>
    <m/>
    <m/>
    <m/>
    <m/>
    <m/>
    <n v="0"/>
    <n v="0"/>
    <n v="0"/>
    <n v="1"/>
    <n v="0"/>
  </r>
  <r>
    <x v="44"/>
    <x v="736"/>
    <s v=";"/>
    <x v="2"/>
    <s v="CB"/>
    <s v="NDIS"/>
    <s v="AD"/>
    <m/>
    <m/>
    <m/>
    <m/>
    <m/>
    <n v="0"/>
    <n v="0"/>
    <n v="0"/>
    <n v="1"/>
    <n v="0"/>
  </r>
  <r>
    <x v="44"/>
    <x v="127"/>
    <s v=";"/>
    <x v="34"/>
    <s v="AF"/>
    <m/>
    <m/>
    <m/>
    <m/>
    <m/>
    <m/>
    <m/>
    <n v="1"/>
    <n v="0"/>
    <n v="0"/>
    <n v="0"/>
    <n v="0"/>
  </r>
  <r>
    <x v="44"/>
    <x v="128"/>
    <s v=";"/>
    <x v="34"/>
    <s v="A8"/>
    <m/>
    <m/>
    <m/>
    <m/>
    <m/>
    <m/>
    <m/>
    <n v="1"/>
    <n v="0"/>
    <n v="0"/>
    <n v="0"/>
    <n v="0"/>
  </r>
  <r>
    <x v="44"/>
    <x v="129"/>
    <s v=";"/>
    <x v="34"/>
    <s v="A9"/>
    <m/>
    <m/>
    <m/>
    <m/>
    <m/>
    <m/>
    <m/>
    <n v="1"/>
    <n v="0"/>
    <n v="0"/>
    <n v="0"/>
    <n v="0"/>
  </r>
  <r>
    <x v="44"/>
    <x v="130"/>
    <s v=";"/>
    <x v="34"/>
    <s v="AA"/>
    <m/>
    <m/>
    <m/>
    <m/>
    <m/>
    <m/>
    <m/>
    <n v="1"/>
    <n v="0"/>
    <n v="0"/>
    <n v="0"/>
    <n v="0"/>
  </r>
  <r>
    <x v="44"/>
    <x v="131"/>
    <s v=";"/>
    <x v="34"/>
    <s v="AB"/>
    <m/>
    <m/>
    <m/>
    <m/>
    <m/>
    <m/>
    <m/>
    <n v="1"/>
    <n v="0"/>
    <n v="0"/>
    <n v="0"/>
    <n v="0"/>
  </r>
  <r>
    <x v="44"/>
    <x v="132"/>
    <s v=";"/>
    <x v="34"/>
    <s v="AC"/>
    <m/>
    <m/>
    <m/>
    <m/>
    <m/>
    <m/>
    <m/>
    <n v="1"/>
    <n v="0"/>
    <n v="0"/>
    <n v="0"/>
    <n v="0"/>
  </r>
  <r>
    <x v="44"/>
    <x v="133"/>
    <s v=";"/>
    <x v="34"/>
    <s v="AD"/>
    <m/>
    <m/>
    <m/>
    <m/>
    <m/>
    <m/>
    <m/>
    <n v="1"/>
    <n v="0"/>
    <n v="0"/>
    <n v="0"/>
    <n v="0"/>
  </r>
  <r>
    <x v="44"/>
    <x v="134"/>
    <s v=";"/>
    <x v="34"/>
    <s v="B6"/>
    <m/>
    <m/>
    <m/>
    <m/>
    <m/>
    <m/>
    <m/>
    <n v="1"/>
    <n v="0"/>
    <n v="0"/>
    <n v="0"/>
    <n v="0"/>
  </r>
  <r>
    <x v="44"/>
    <x v="135"/>
    <s v=";"/>
    <x v="1"/>
    <s v="CB"/>
    <n v="0"/>
    <s v="B6"/>
    <m/>
    <m/>
    <m/>
    <m/>
    <m/>
    <n v="0"/>
    <n v="1"/>
    <n v="0"/>
    <n v="0"/>
    <n v="0"/>
  </r>
  <r>
    <x v="44"/>
    <x v="737"/>
    <s v=";"/>
    <x v="1"/>
    <s v="CB"/>
    <n v="0"/>
    <s v="B7"/>
    <m/>
    <m/>
    <m/>
    <m/>
    <m/>
    <n v="0"/>
    <n v="1"/>
    <n v="0"/>
    <n v="0"/>
    <n v="0"/>
  </r>
  <r>
    <x v="44"/>
    <x v="738"/>
    <s v=";"/>
    <x v="1"/>
    <s v="CB"/>
    <n v="0"/>
    <s v="B0"/>
    <m/>
    <m/>
    <m/>
    <m/>
    <m/>
    <n v="0"/>
    <n v="1"/>
    <n v="0"/>
    <n v="0"/>
    <n v="0"/>
  </r>
  <r>
    <x v="44"/>
    <x v="739"/>
    <s v=";"/>
    <x v="1"/>
    <s v="CB"/>
    <n v="0"/>
    <s v="B1"/>
    <m/>
    <m/>
    <m/>
    <m/>
    <m/>
    <n v="0"/>
    <n v="1"/>
    <n v="0"/>
    <n v="0"/>
    <n v="0"/>
  </r>
  <r>
    <x v="44"/>
    <x v="740"/>
    <s v=";"/>
    <x v="1"/>
    <s v="CB"/>
    <n v="0"/>
    <s v="B2"/>
    <m/>
    <m/>
    <m/>
    <m/>
    <m/>
    <n v="0"/>
    <n v="1"/>
    <n v="0"/>
    <n v="0"/>
    <n v="0"/>
  </r>
  <r>
    <x v="44"/>
    <x v="741"/>
    <s v=";"/>
    <x v="1"/>
    <s v="CB"/>
    <n v="0"/>
    <s v="B3"/>
    <m/>
    <m/>
    <m/>
    <m/>
    <m/>
    <n v="0"/>
    <n v="1"/>
    <n v="0"/>
    <n v="0"/>
    <n v="0"/>
  </r>
  <r>
    <x v="44"/>
    <x v="742"/>
    <s v=";"/>
    <x v="1"/>
    <s v="CB"/>
    <n v="0"/>
    <s v="B4"/>
    <m/>
    <m/>
    <m/>
    <m/>
    <m/>
    <n v="0"/>
    <n v="1"/>
    <n v="0"/>
    <n v="0"/>
    <n v="0"/>
  </r>
  <r>
    <x v="44"/>
    <x v="743"/>
    <s v=";"/>
    <x v="1"/>
    <s v="CB"/>
    <n v="0"/>
    <s v="B5"/>
    <m/>
    <m/>
    <m/>
    <m/>
    <m/>
    <n v="0"/>
    <n v="1"/>
    <n v="0"/>
    <n v="0"/>
    <n v="0"/>
  </r>
  <r>
    <x v="44"/>
    <x v="136"/>
    <s v=";"/>
    <x v="1"/>
    <s v="CB"/>
    <s v="DIS"/>
    <s v="B6"/>
    <m/>
    <m/>
    <m/>
    <m/>
    <m/>
    <n v="0"/>
    <n v="1"/>
    <n v="0"/>
    <n v="0"/>
    <n v="0"/>
  </r>
  <r>
    <x v="44"/>
    <x v="744"/>
    <s v=";"/>
    <x v="1"/>
    <s v="CB"/>
    <s v="DIS"/>
    <s v="B7"/>
    <m/>
    <m/>
    <m/>
    <m/>
    <m/>
    <n v="0"/>
    <n v="1"/>
    <n v="0"/>
    <n v="0"/>
    <n v="0"/>
  </r>
  <r>
    <x v="44"/>
    <x v="745"/>
    <s v=";"/>
    <x v="1"/>
    <s v="CB"/>
    <s v="DIS"/>
    <s v="B0"/>
    <m/>
    <m/>
    <m/>
    <m/>
    <m/>
    <n v="0"/>
    <n v="1"/>
    <n v="0"/>
    <n v="0"/>
    <n v="0"/>
  </r>
  <r>
    <x v="44"/>
    <x v="746"/>
    <s v=";"/>
    <x v="1"/>
    <s v="CB"/>
    <s v="DIS"/>
    <s v="B1"/>
    <m/>
    <m/>
    <m/>
    <m/>
    <m/>
    <n v="0"/>
    <n v="1"/>
    <n v="0"/>
    <n v="0"/>
    <n v="0"/>
  </r>
  <r>
    <x v="44"/>
    <x v="747"/>
    <s v=";"/>
    <x v="1"/>
    <s v="CB"/>
    <s v="DIS"/>
    <s v="B2"/>
    <m/>
    <m/>
    <m/>
    <m/>
    <m/>
    <n v="0"/>
    <n v="1"/>
    <n v="0"/>
    <n v="0"/>
    <n v="0"/>
  </r>
  <r>
    <x v="44"/>
    <x v="748"/>
    <s v=";"/>
    <x v="1"/>
    <s v="CB"/>
    <s v="DIS"/>
    <s v="B3"/>
    <m/>
    <m/>
    <m/>
    <m/>
    <m/>
    <n v="0"/>
    <n v="1"/>
    <n v="0"/>
    <n v="0"/>
    <n v="0"/>
  </r>
  <r>
    <x v="44"/>
    <x v="749"/>
    <s v=";"/>
    <x v="1"/>
    <s v="CB"/>
    <s v="DIS"/>
    <s v="B4"/>
    <m/>
    <m/>
    <m/>
    <m/>
    <m/>
    <n v="0"/>
    <n v="1"/>
    <n v="0"/>
    <n v="0"/>
    <n v="0"/>
  </r>
  <r>
    <x v="44"/>
    <x v="750"/>
    <s v=";"/>
    <x v="1"/>
    <s v="CB"/>
    <s v="DIS"/>
    <s v="B5"/>
    <m/>
    <m/>
    <m/>
    <m/>
    <m/>
    <n v="0"/>
    <n v="1"/>
    <n v="0"/>
    <n v="0"/>
    <n v="0"/>
  </r>
  <r>
    <x v="44"/>
    <x v="137"/>
    <s v=";"/>
    <x v="1"/>
    <s v="CB"/>
    <s v="NDIS"/>
    <s v="B6"/>
    <m/>
    <m/>
    <m/>
    <m/>
    <m/>
    <n v="0"/>
    <n v="1"/>
    <n v="0"/>
    <n v="0"/>
    <n v="0"/>
  </r>
  <r>
    <x v="44"/>
    <x v="751"/>
    <s v=";"/>
    <x v="1"/>
    <s v="CB"/>
    <s v="NDIS"/>
    <s v="B7"/>
    <m/>
    <m/>
    <m/>
    <m/>
    <m/>
    <n v="0"/>
    <n v="1"/>
    <n v="0"/>
    <n v="0"/>
    <n v="0"/>
  </r>
  <r>
    <x v="44"/>
    <x v="752"/>
    <s v=";"/>
    <x v="1"/>
    <s v="CB"/>
    <s v="NDIS"/>
    <s v="B0"/>
    <m/>
    <m/>
    <m/>
    <m/>
    <m/>
    <n v="0"/>
    <n v="1"/>
    <n v="0"/>
    <n v="0"/>
    <n v="0"/>
  </r>
  <r>
    <x v="44"/>
    <x v="753"/>
    <s v=";"/>
    <x v="1"/>
    <s v="CB"/>
    <s v="NDIS"/>
    <s v="B1"/>
    <m/>
    <m/>
    <m/>
    <m/>
    <m/>
    <n v="0"/>
    <n v="1"/>
    <n v="0"/>
    <n v="0"/>
    <n v="0"/>
  </r>
  <r>
    <x v="44"/>
    <x v="754"/>
    <s v=";"/>
    <x v="1"/>
    <s v="CB"/>
    <s v="NDIS"/>
    <s v="B2"/>
    <m/>
    <m/>
    <m/>
    <m/>
    <m/>
    <n v="0"/>
    <n v="1"/>
    <n v="0"/>
    <n v="0"/>
    <n v="0"/>
  </r>
  <r>
    <x v="44"/>
    <x v="755"/>
    <s v=";"/>
    <x v="1"/>
    <s v="CB"/>
    <s v="NDIS"/>
    <s v="B3"/>
    <m/>
    <m/>
    <m/>
    <m/>
    <m/>
    <n v="0"/>
    <n v="1"/>
    <n v="0"/>
    <n v="0"/>
    <n v="0"/>
  </r>
  <r>
    <x v="44"/>
    <x v="756"/>
    <s v=";"/>
    <x v="1"/>
    <s v="CB"/>
    <s v="NDIS"/>
    <s v="B4"/>
    <m/>
    <m/>
    <m/>
    <m/>
    <m/>
    <n v="0"/>
    <n v="1"/>
    <n v="0"/>
    <n v="0"/>
    <n v="0"/>
  </r>
  <r>
    <x v="44"/>
    <x v="757"/>
    <s v=";"/>
    <x v="1"/>
    <s v="CB"/>
    <s v="NDIS"/>
    <s v="B5"/>
    <m/>
    <m/>
    <m/>
    <m/>
    <m/>
    <n v="0"/>
    <n v="1"/>
    <n v="0"/>
    <n v="0"/>
    <n v="0"/>
  </r>
  <r>
    <x v="44"/>
    <x v="138"/>
    <s v=";"/>
    <x v="2"/>
    <s v="CB"/>
    <n v="0"/>
    <s v="B6"/>
    <m/>
    <m/>
    <m/>
    <m/>
    <m/>
    <n v="0"/>
    <n v="0"/>
    <n v="0"/>
    <n v="1"/>
    <n v="0"/>
  </r>
  <r>
    <x v="44"/>
    <x v="758"/>
    <s v=";"/>
    <x v="2"/>
    <s v="CB"/>
    <n v="0"/>
    <s v="B7"/>
    <m/>
    <m/>
    <m/>
    <m/>
    <m/>
    <n v="0"/>
    <n v="0"/>
    <n v="0"/>
    <n v="1"/>
    <n v="0"/>
  </r>
  <r>
    <x v="44"/>
    <x v="759"/>
    <s v=";"/>
    <x v="2"/>
    <s v="CB"/>
    <n v="0"/>
    <s v="B0"/>
    <m/>
    <m/>
    <m/>
    <m/>
    <m/>
    <n v="0"/>
    <n v="0"/>
    <n v="0"/>
    <n v="1"/>
    <n v="0"/>
  </r>
  <r>
    <x v="44"/>
    <x v="760"/>
    <s v=";"/>
    <x v="2"/>
    <s v="CB"/>
    <n v="0"/>
    <s v="B1"/>
    <m/>
    <m/>
    <m/>
    <m/>
    <m/>
    <n v="0"/>
    <n v="0"/>
    <n v="0"/>
    <n v="1"/>
    <n v="0"/>
  </r>
  <r>
    <x v="44"/>
    <x v="761"/>
    <s v=";"/>
    <x v="2"/>
    <s v="CB"/>
    <n v="0"/>
    <s v="B2"/>
    <m/>
    <m/>
    <m/>
    <m/>
    <m/>
    <n v="0"/>
    <n v="0"/>
    <n v="0"/>
    <n v="1"/>
    <n v="0"/>
  </r>
  <r>
    <x v="44"/>
    <x v="762"/>
    <s v=";"/>
    <x v="2"/>
    <s v="CB"/>
    <n v="0"/>
    <s v="B3"/>
    <m/>
    <m/>
    <m/>
    <m/>
    <m/>
    <n v="0"/>
    <n v="0"/>
    <n v="0"/>
    <n v="1"/>
    <n v="0"/>
  </r>
  <r>
    <x v="44"/>
    <x v="763"/>
    <s v=";"/>
    <x v="2"/>
    <s v="CB"/>
    <n v="0"/>
    <s v="B4"/>
    <m/>
    <m/>
    <m/>
    <m/>
    <m/>
    <n v="0"/>
    <n v="0"/>
    <n v="0"/>
    <n v="1"/>
    <n v="0"/>
  </r>
  <r>
    <x v="44"/>
    <x v="764"/>
    <s v=";"/>
    <x v="2"/>
    <s v="CB"/>
    <n v="0"/>
    <s v="B5"/>
    <m/>
    <m/>
    <m/>
    <m/>
    <m/>
    <n v="0"/>
    <n v="0"/>
    <n v="0"/>
    <n v="1"/>
    <n v="0"/>
  </r>
  <r>
    <x v="44"/>
    <x v="139"/>
    <s v=";"/>
    <x v="2"/>
    <s v="CB"/>
    <s v="DIS"/>
    <s v="B6"/>
    <m/>
    <m/>
    <m/>
    <m/>
    <m/>
    <n v="0"/>
    <n v="0"/>
    <n v="0"/>
    <n v="1"/>
    <n v="0"/>
  </r>
  <r>
    <x v="44"/>
    <x v="765"/>
    <s v=";"/>
    <x v="2"/>
    <s v="CB"/>
    <s v="DIS"/>
    <s v="B7"/>
    <m/>
    <m/>
    <m/>
    <m/>
    <m/>
    <n v="0"/>
    <n v="0"/>
    <n v="0"/>
    <n v="1"/>
    <n v="0"/>
  </r>
  <r>
    <x v="44"/>
    <x v="766"/>
    <s v=";"/>
    <x v="2"/>
    <s v="CB"/>
    <s v="DIS"/>
    <s v="B0"/>
    <m/>
    <m/>
    <m/>
    <m/>
    <m/>
    <n v="0"/>
    <n v="0"/>
    <n v="0"/>
    <n v="1"/>
    <n v="0"/>
  </r>
  <r>
    <x v="44"/>
    <x v="767"/>
    <s v=";"/>
    <x v="2"/>
    <s v="CB"/>
    <s v="DIS"/>
    <s v="B1"/>
    <m/>
    <m/>
    <m/>
    <m/>
    <m/>
    <n v="0"/>
    <n v="0"/>
    <n v="0"/>
    <n v="1"/>
    <n v="0"/>
  </r>
  <r>
    <x v="44"/>
    <x v="768"/>
    <s v=";"/>
    <x v="2"/>
    <s v="CB"/>
    <s v="DIS"/>
    <s v="B2"/>
    <m/>
    <m/>
    <m/>
    <m/>
    <m/>
    <n v="0"/>
    <n v="0"/>
    <n v="0"/>
    <n v="1"/>
    <n v="0"/>
  </r>
  <r>
    <x v="44"/>
    <x v="769"/>
    <s v=";"/>
    <x v="2"/>
    <s v="CB"/>
    <s v="DIS"/>
    <s v="B3"/>
    <m/>
    <m/>
    <m/>
    <m/>
    <m/>
    <n v="0"/>
    <n v="0"/>
    <n v="0"/>
    <n v="1"/>
    <n v="0"/>
  </r>
  <r>
    <x v="44"/>
    <x v="770"/>
    <s v=";"/>
    <x v="2"/>
    <s v="CB"/>
    <s v="DIS"/>
    <s v="B4"/>
    <m/>
    <m/>
    <m/>
    <m/>
    <m/>
    <n v="0"/>
    <n v="0"/>
    <n v="0"/>
    <n v="1"/>
    <n v="0"/>
  </r>
  <r>
    <x v="44"/>
    <x v="771"/>
    <s v=";"/>
    <x v="2"/>
    <s v="CB"/>
    <s v="DIS"/>
    <s v="B5"/>
    <m/>
    <m/>
    <m/>
    <m/>
    <m/>
    <n v="0"/>
    <n v="0"/>
    <n v="0"/>
    <n v="1"/>
    <n v="0"/>
  </r>
  <r>
    <x v="44"/>
    <x v="140"/>
    <s v=";"/>
    <x v="2"/>
    <s v="CB"/>
    <s v="NDIS"/>
    <s v="B6"/>
    <m/>
    <m/>
    <m/>
    <m/>
    <m/>
    <n v="0"/>
    <n v="0"/>
    <n v="0"/>
    <n v="1"/>
    <n v="0"/>
  </r>
  <r>
    <x v="44"/>
    <x v="772"/>
    <s v=";"/>
    <x v="2"/>
    <s v="CB"/>
    <s v="NDIS"/>
    <s v="B7"/>
    <m/>
    <m/>
    <m/>
    <m/>
    <m/>
    <n v="0"/>
    <n v="0"/>
    <n v="0"/>
    <n v="1"/>
    <n v="0"/>
  </r>
  <r>
    <x v="44"/>
    <x v="773"/>
    <s v=";"/>
    <x v="2"/>
    <s v="CB"/>
    <s v="NDIS"/>
    <s v="B0"/>
    <m/>
    <m/>
    <m/>
    <m/>
    <m/>
    <n v="0"/>
    <n v="0"/>
    <n v="0"/>
    <n v="1"/>
    <n v="0"/>
  </r>
  <r>
    <x v="44"/>
    <x v="774"/>
    <s v=";"/>
    <x v="2"/>
    <s v="CB"/>
    <s v="NDIS"/>
    <s v="B1"/>
    <m/>
    <m/>
    <m/>
    <m/>
    <m/>
    <n v="0"/>
    <n v="0"/>
    <n v="0"/>
    <n v="1"/>
    <n v="0"/>
  </r>
  <r>
    <x v="44"/>
    <x v="775"/>
    <s v=";"/>
    <x v="2"/>
    <s v="CB"/>
    <s v="NDIS"/>
    <s v="B2"/>
    <m/>
    <m/>
    <m/>
    <m/>
    <m/>
    <n v="0"/>
    <n v="0"/>
    <n v="0"/>
    <n v="1"/>
    <n v="0"/>
  </r>
  <r>
    <x v="44"/>
    <x v="776"/>
    <s v=";"/>
    <x v="2"/>
    <s v="CB"/>
    <s v="NDIS"/>
    <s v="B3"/>
    <m/>
    <m/>
    <m/>
    <m/>
    <m/>
    <n v="0"/>
    <n v="0"/>
    <n v="0"/>
    <n v="1"/>
    <n v="0"/>
  </r>
  <r>
    <x v="44"/>
    <x v="777"/>
    <s v=";"/>
    <x v="2"/>
    <s v="CB"/>
    <s v="NDIS"/>
    <s v="B4"/>
    <m/>
    <m/>
    <m/>
    <m/>
    <m/>
    <n v="0"/>
    <n v="0"/>
    <n v="0"/>
    <n v="1"/>
    <n v="0"/>
  </r>
  <r>
    <x v="44"/>
    <x v="778"/>
    <s v=";"/>
    <x v="2"/>
    <s v="CB"/>
    <s v="NDIS"/>
    <s v="B5"/>
    <m/>
    <m/>
    <m/>
    <m/>
    <m/>
    <n v="0"/>
    <n v="0"/>
    <n v="0"/>
    <n v="1"/>
    <n v="0"/>
  </r>
  <r>
    <x v="44"/>
    <x v="141"/>
    <s v=";"/>
    <x v="34"/>
    <s v="B7"/>
    <m/>
    <m/>
    <m/>
    <m/>
    <m/>
    <m/>
    <m/>
    <n v="1"/>
    <n v="0"/>
    <n v="0"/>
    <n v="0"/>
    <n v="0"/>
  </r>
  <r>
    <x v="44"/>
    <x v="142"/>
    <s v=";"/>
    <x v="34"/>
    <s v="B0"/>
    <m/>
    <m/>
    <m/>
    <m/>
    <m/>
    <m/>
    <m/>
    <n v="1"/>
    <n v="0"/>
    <n v="0"/>
    <n v="0"/>
    <n v="0"/>
  </r>
  <r>
    <x v="44"/>
    <x v="143"/>
    <s v=";"/>
    <x v="34"/>
    <s v="B1"/>
    <m/>
    <m/>
    <m/>
    <m/>
    <m/>
    <m/>
    <m/>
    <n v="1"/>
    <n v="0"/>
    <n v="0"/>
    <n v="0"/>
    <n v="0"/>
  </r>
  <r>
    <x v="44"/>
    <x v="144"/>
    <s v=";"/>
    <x v="34"/>
    <s v="B2"/>
    <m/>
    <m/>
    <m/>
    <m/>
    <m/>
    <m/>
    <m/>
    <n v="1"/>
    <n v="0"/>
    <n v="0"/>
    <n v="0"/>
    <n v="0"/>
  </r>
  <r>
    <x v="44"/>
    <x v="145"/>
    <s v=";"/>
    <x v="34"/>
    <s v="B3"/>
    <m/>
    <m/>
    <m/>
    <m/>
    <m/>
    <m/>
    <m/>
    <n v="1"/>
    <n v="0"/>
    <n v="0"/>
    <n v="0"/>
    <n v="0"/>
  </r>
  <r>
    <x v="44"/>
    <x v="146"/>
    <s v=";"/>
    <x v="34"/>
    <s v="B4"/>
    <m/>
    <m/>
    <m/>
    <m/>
    <m/>
    <m/>
    <m/>
    <n v="1"/>
    <n v="0"/>
    <n v="0"/>
    <n v="0"/>
    <n v="0"/>
  </r>
  <r>
    <x v="44"/>
    <x v="147"/>
    <s v=";"/>
    <x v="34"/>
    <s v="B5"/>
    <m/>
    <m/>
    <m/>
    <m/>
    <m/>
    <m/>
    <m/>
    <n v="1"/>
    <n v="0"/>
    <n v="0"/>
    <n v="0"/>
    <n v="0"/>
  </r>
  <r>
    <x v="44"/>
    <x v="148"/>
    <s v=";"/>
    <x v="34"/>
    <s v="BE"/>
    <m/>
    <m/>
    <m/>
    <m/>
    <m/>
    <m/>
    <m/>
    <n v="1"/>
    <n v="0"/>
    <n v="0"/>
    <n v="0"/>
    <n v="0"/>
  </r>
  <r>
    <x v="44"/>
    <x v="149"/>
    <s v=";"/>
    <x v="1"/>
    <s v="CB"/>
    <n v="0"/>
    <s v="BE"/>
    <m/>
    <m/>
    <m/>
    <m/>
    <m/>
    <n v="0"/>
    <n v="1"/>
    <n v="0"/>
    <n v="0"/>
    <n v="0"/>
  </r>
  <r>
    <x v="44"/>
    <x v="779"/>
    <s v=";"/>
    <x v="1"/>
    <s v="CB"/>
    <n v="0"/>
    <s v="BF"/>
    <m/>
    <m/>
    <m/>
    <m/>
    <m/>
    <n v="0"/>
    <n v="1"/>
    <n v="0"/>
    <n v="0"/>
    <n v="0"/>
  </r>
  <r>
    <x v="44"/>
    <x v="780"/>
    <s v=";"/>
    <x v="1"/>
    <s v="CB"/>
    <n v="0"/>
    <s v="B8"/>
    <m/>
    <m/>
    <m/>
    <m/>
    <m/>
    <n v="0"/>
    <n v="1"/>
    <n v="0"/>
    <n v="0"/>
    <n v="0"/>
  </r>
  <r>
    <x v="44"/>
    <x v="781"/>
    <s v=";"/>
    <x v="1"/>
    <s v="CB"/>
    <n v="0"/>
    <s v="B9"/>
    <m/>
    <m/>
    <m/>
    <m/>
    <m/>
    <n v="0"/>
    <n v="1"/>
    <n v="0"/>
    <n v="0"/>
    <n v="0"/>
  </r>
  <r>
    <x v="44"/>
    <x v="782"/>
    <s v=";"/>
    <x v="1"/>
    <s v="CB"/>
    <n v="0"/>
    <s v="BA"/>
    <m/>
    <m/>
    <m/>
    <m/>
    <m/>
    <n v="0"/>
    <n v="1"/>
    <n v="0"/>
    <n v="0"/>
    <n v="0"/>
  </r>
  <r>
    <x v="44"/>
    <x v="783"/>
    <s v=";"/>
    <x v="1"/>
    <s v="CB"/>
    <n v="0"/>
    <s v="BB"/>
    <m/>
    <m/>
    <m/>
    <m/>
    <m/>
    <n v="0"/>
    <n v="1"/>
    <n v="0"/>
    <n v="0"/>
    <n v="0"/>
  </r>
  <r>
    <x v="44"/>
    <x v="784"/>
    <s v=";"/>
    <x v="1"/>
    <s v="CB"/>
    <n v="0"/>
    <s v="BC"/>
    <m/>
    <m/>
    <m/>
    <m/>
    <m/>
    <n v="0"/>
    <n v="1"/>
    <n v="0"/>
    <n v="0"/>
    <n v="0"/>
  </r>
  <r>
    <x v="44"/>
    <x v="785"/>
    <s v=";"/>
    <x v="1"/>
    <s v="CB"/>
    <n v="0"/>
    <s v="BD"/>
    <m/>
    <m/>
    <m/>
    <m/>
    <m/>
    <n v="0"/>
    <n v="1"/>
    <n v="0"/>
    <n v="0"/>
    <n v="0"/>
  </r>
  <r>
    <x v="44"/>
    <x v="150"/>
    <s v=";"/>
    <x v="1"/>
    <s v="CB"/>
    <s v="DIS"/>
    <s v="BE"/>
    <m/>
    <m/>
    <m/>
    <m/>
    <m/>
    <n v="0"/>
    <n v="1"/>
    <n v="0"/>
    <n v="0"/>
    <n v="0"/>
  </r>
  <r>
    <x v="44"/>
    <x v="786"/>
    <s v=";"/>
    <x v="1"/>
    <s v="CB"/>
    <s v="DIS"/>
    <s v="BF"/>
    <m/>
    <m/>
    <m/>
    <m/>
    <m/>
    <n v="0"/>
    <n v="1"/>
    <n v="0"/>
    <n v="0"/>
    <n v="0"/>
  </r>
  <r>
    <x v="44"/>
    <x v="787"/>
    <s v=";"/>
    <x v="1"/>
    <s v="CB"/>
    <s v="DIS"/>
    <s v="B8"/>
    <m/>
    <m/>
    <m/>
    <m/>
    <m/>
    <n v="0"/>
    <n v="1"/>
    <n v="0"/>
    <n v="0"/>
    <n v="0"/>
  </r>
  <r>
    <x v="44"/>
    <x v="788"/>
    <s v=";"/>
    <x v="1"/>
    <s v="CB"/>
    <s v="DIS"/>
    <s v="B9"/>
    <m/>
    <m/>
    <m/>
    <m/>
    <m/>
    <n v="0"/>
    <n v="1"/>
    <n v="0"/>
    <n v="0"/>
    <n v="0"/>
  </r>
  <r>
    <x v="44"/>
    <x v="789"/>
    <s v=";"/>
    <x v="1"/>
    <s v="CB"/>
    <s v="DIS"/>
    <s v="BA"/>
    <m/>
    <m/>
    <m/>
    <m/>
    <m/>
    <n v="0"/>
    <n v="1"/>
    <n v="0"/>
    <n v="0"/>
    <n v="0"/>
  </r>
  <r>
    <x v="44"/>
    <x v="790"/>
    <s v=";"/>
    <x v="1"/>
    <s v="CB"/>
    <s v="DIS"/>
    <s v="BB"/>
    <m/>
    <m/>
    <m/>
    <m/>
    <m/>
    <n v="0"/>
    <n v="1"/>
    <n v="0"/>
    <n v="0"/>
    <n v="0"/>
  </r>
  <r>
    <x v="44"/>
    <x v="791"/>
    <s v=";"/>
    <x v="1"/>
    <s v="CB"/>
    <s v="DIS"/>
    <s v="BC"/>
    <m/>
    <m/>
    <m/>
    <m/>
    <m/>
    <n v="0"/>
    <n v="1"/>
    <n v="0"/>
    <n v="0"/>
    <n v="0"/>
  </r>
  <r>
    <x v="44"/>
    <x v="792"/>
    <s v=";"/>
    <x v="1"/>
    <s v="CB"/>
    <s v="DIS"/>
    <s v="BD"/>
    <m/>
    <m/>
    <m/>
    <m/>
    <m/>
    <n v="0"/>
    <n v="1"/>
    <n v="0"/>
    <n v="0"/>
    <n v="0"/>
  </r>
  <r>
    <x v="44"/>
    <x v="151"/>
    <s v=";"/>
    <x v="1"/>
    <s v="CB"/>
    <s v="NDIS"/>
    <s v="BE"/>
    <m/>
    <m/>
    <m/>
    <m/>
    <m/>
    <n v="0"/>
    <n v="1"/>
    <n v="0"/>
    <n v="0"/>
    <n v="0"/>
  </r>
  <r>
    <x v="44"/>
    <x v="793"/>
    <s v=";"/>
    <x v="1"/>
    <s v="CB"/>
    <s v="NDIS"/>
    <s v="BF"/>
    <m/>
    <m/>
    <m/>
    <m/>
    <m/>
    <n v="0"/>
    <n v="1"/>
    <n v="0"/>
    <n v="0"/>
    <n v="0"/>
  </r>
  <r>
    <x v="44"/>
    <x v="794"/>
    <s v=";"/>
    <x v="1"/>
    <s v="CB"/>
    <s v="NDIS"/>
    <s v="B8"/>
    <m/>
    <m/>
    <m/>
    <m/>
    <m/>
    <n v="0"/>
    <n v="1"/>
    <n v="0"/>
    <n v="0"/>
    <n v="0"/>
  </r>
  <r>
    <x v="44"/>
    <x v="795"/>
    <s v=";"/>
    <x v="1"/>
    <s v="CB"/>
    <s v="NDIS"/>
    <s v="B9"/>
    <m/>
    <m/>
    <m/>
    <m/>
    <m/>
    <n v="0"/>
    <n v="1"/>
    <n v="0"/>
    <n v="0"/>
    <n v="0"/>
  </r>
  <r>
    <x v="44"/>
    <x v="796"/>
    <s v=";"/>
    <x v="1"/>
    <s v="CB"/>
    <s v="NDIS"/>
    <s v="BA"/>
    <m/>
    <m/>
    <m/>
    <m/>
    <m/>
    <n v="0"/>
    <n v="1"/>
    <n v="0"/>
    <n v="0"/>
    <n v="0"/>
  </r>
  <r>
    <x v="44"/>
    <x v="797"/>
    <s v=";"/>
    <x v="1"/>
    <s v="CB"/>
    <s v="NDIS"/>
    <s v="BB"/>
    <m/>
    <m/>
    <m/>
    <m/>
    <m/>
    <n v="0"/>
    <n v="1"/>
    <n v="0"/>
    <n v="0"/>
    <n v="0"/>
  </r>
  <r>
    <x v="44"/>
    <x v="798"/>
    <s v=";"/>
    <x v="1"/>
    <s v="CB"/>
    <s v="NDIS"/>
    <s v="BC"/>
    <m/>
    <m/>
    <m/>
    <m/>
    <m/>
    <n v="0"/>
    <n v="1"/>
    <n v="0"/>
    <n v="0"/>
    <n v="0"/>
  </r>
  <r>
    <x v="44"/>
    <x v="799"/>
    <s v=";"/>
    <x v="1"/>
    <s v="CB"/>
    <s v="NDIS"/>
    <s v="BD"/>
    <m/>
    <m/>
    <m/>
    <m/>
    <m/>
    <n v="0"/>
    <n v="1"/>
    <n v="0"/>
    <n v="0"/>
    <n v="0"/>
  </r>
  <r>
    <x v="44"/>
    <x v="152"/>
    <s v=";"/>
    <x v="2"/>
    <s v="CB"/>
    <n v="0"/>
    <s v="BE"/>
    <m/>
    <m/>
    <m/>
    <m/>
    <m/>
    <n v="0"/>
    <n v="0"/>
    <n v="0"/>
    <n v="1"/>
    <n v="0"/>
  </r>
  <r>
    <x v="44"/>
    <x v="800"/>
    <s v=";"/>
    <x v="2"/>
    <s v="CB"/>
    <n v="0"/>
    <s v="BF"/>
    <m/>
    <m/>
    <m/>
    <m/>
    <m/>
    <n v="0"/>
    <n v="0"/>
    <n v="0"/>
    <n v="1"/>
    <n v="0"/>
  </r>
  <r>
    <x v="44"/>
    <x v="801"/>
    <s v=";"/>
    <x v="2"/>
    <s v="CB"/>
    <n v="0"/>
    <s v="B8"/>
    <m/>
    <m/>
    <m/>
    <m/>
    <m/>
    <n v="0"/>
    <n v="0"/>
    <n v="0"/>
    <n v="1"/>
    <n v="0"/>
  </r>
  <r>
    <x v="44"/>
    <x v="802"/>
    <s v=";"/>
    <x v="2"/>
    <s v="CB"/>
    <n v="0"/>
    <s v="B9"/>
    <m/>
    <m/>
    <m/>
    <m/>
    <m/>
    <n v="0"/>
    <n v="0"/>
    <n v="0"/>
    <n v="1"/>
    <n v="0"/>
  </r>
  <r>
    <x v="44"/>
    <x v="803"/>
    <s v=";"/>
    <x v="2"/>
    <s v="CB"/>
    <n v="0"/>
    <s v="BA"/>
    <m/>
    <m/>
    <m/>
    <m/>
    <m/>
    <n v="0"/>
    <n v="0"/>
    <n v="0"/>
    <n v="1"/>
    <n v="0"/>
  </r>
  <r>
    <x v="44"/>
    <x v="804"/>
    <s v=";"/>
    <x v="2"/>
    <s v="CB"/>
    <n v="0"/>
    <s v="BB"/>
    <m/>
    <m/>
    <m/>
    <m/>
    <m/>
    <n v="0"/>
    <n v="0"/>
    <n v="0"/>
    <n v="1"/>
    <n v="0"/>
  </r>
  <r>
    <x v="44"/>
    <x v="805"/>
    <s v=";"/>
    <x v="2"/>
    <s v="CB"/>
    <n v="0"/>
    <s v="BC"/>
    <m/>
    <m/>
    <m/>
    <m/>
    <m/>
    <n v="0"/>
    <n v="0"/>
    <n v="0"/>
    <n v="1"/>
    <n v="0"/>
  </r>
  <r>
    <x v="44"/>
    <x v="806"/>
    <s v=";"/>
    <x v="2"/>
    <s v="CB"/>
    <n v="0"/>
    <s v="BD"/>
    <m/>
    <m/>
    <m/>
    <m/>
    <m/>
    <n v="0"/>
    <n v="0"/>
    <n v="0"/>
    <n v="1"/>
    <n v="0"/>
  </r>
  <r>
    <x v="44"/>
    <x v="153"/>
    <s v=";"/>
    <x v="2"/>
    <s v="CB"/>
    <s v="DIS"/>
    <s v="BE"/>
    <m/>
    <m/>
    <m/>
    <m/>
    <m/>
    <n v="0"/>
    <n v="0"/>
    <n v="0"/>
    <n v="1"/>
    <n v="0"/>
  </r>
  <r>
    <x v="44"/>
    <x v="807"/>
    <s v=";"/>
    <x v="2"/>
    <s v="CB"/>
    <s v="DIS"/>
    <s v="BF"/>
    <m/>
    <m/>
    <m/>
    <m/>
    <m/>
    <n v="0"/>
    <n v="0"/>
    <n v="0"/>
    <n v="1"/>
    <n v="0"/>
  </r>
  <r>
    <x v="44"/>
    <x v="808"/>
    <s v=";"/>
    <x v="2"/>
    <s v="CB"/>
    <s v="DIS"/>
    <s v="B8"/>
    <m/>
    <m/>
    <m/>
    <m/>
    <m/>
    <n v="0"/>
    <n v="0"/>
    <n v="0"/>
    <n v="1"/>
    <n v="0"/>
  </r>
  <r>
    <x v="44"/>
    <x v="809"/>
    <s v=";"/>
    <x v="2"/>
    <s v="CB"/>
    <s v="DIS"/>
    <s v="B9"/>
    <m/>
    <m/>
    <m/>
    <m/>
    <m/>
    <n v="0"/>
    <n v="0"/>
    <n v="0"/>
    <n v="1"/>
    <n v="0"/>
  </r>
  <r>
    <x v="44"/>
    <x v="810"/>
    <s v=";"/>
    <x v="2"/>
    <s v="CB"/>
    <s v="DIS"/>
    <s v="BA"/>
    <m/>
    <m/>
    <m/>
    <m/>
    <m/>
    <n v="0"/>
    <n v="0"/>
    <n v="0"/>
    <n v="1"/>
    <n v="0"/>
  </r>
  <r>
    <x v="44"/>
    <x v="811"/>
    <s v=";"/>
    <x v="2"/>
    <s v="CB"/>
    <s v="DIS"/>
    <s v="BB"/>
    <m/>
    <m/>
    <m/>
    <m/>
    <m/>
    <n v="0"/>
    <n v="0"/>
    <n v="0"/>
    <n v="1"/>
    <n v="0"/>
  </r>
  <r>
    <x v="44"/>
    <x v="812"/>
    <s v=";"/>
    <x v="2"/>
    <s v="CB"/>
    <s v="DIS"/>
    <s v="BC"/>
    <m/>
    <m/>
    <m/>
    <m/>
    <m/>
    <n v="0"/>
    <n v="0"/>
    <n v="0"/>
    <n v="1"/>
    <n v="0"/>
  </r>
  <r>
    <x v="44"/>
    <x v="813"/>
    <s v=";"/>
    <x v="2"/>
    <s v="CB"/>
    <s v="DIS"/>
    <s v="BD"/>
    <m/>
    <m/>
    <m/>
    <m/>
    <m/>
    <n v="0"/>
    <n v="0"/>
    <n v="0"/>
    <n v="1"/>
    <n v="0"/>
  </r>
  <r>
    <x v="44"/>
    <x v="154"/>
    <s v=";"/>
    <x v="2"/>
    <s v="CB"/>
    <s v="NDIS"/>
    <s v="BE"/>
    <m/>
    <m/>
    <m/>
    <m/>
    <m/>
    <n v="0"/>
    <n v="0"/>
    <n v="0"/>
    <n v="1"/>
    <n v="0"/>
  </r>
  <r>
    <x v="44"/>
    <x v="814"/>
    <s v=";"/>
    <x v="2"/>
    <s v="CB"/>
    <s v="NDIS"/>
    <s v="BF"/>
    <m/>
    <m/>
    <m/>
    <m/>
    <m/>
    <n v="0"/>
    <n v="0"/>
    <n v="0"/>
    <n v="1"/>
    <n v="0"/>
  </r>
  <r>
    <x v="44"/>
    <x v="815"/>
    <s v=";"/>
    <x v="2"/>
    <s v="CB"/>
    <s v="NDIS"/>
    <s v="B8"/>
    <m/>
    <m/>
    <m/>
    <m/>
    <m/>
    <n v="0"/>
    <n v="0"/>
    <n v="0"/>
    <n v="1"/>
    <n v="0"/>
  </r>
  <r>
    <x v="44"/>
    <x v="816"/>
    <s v=";"/>
    <x v="2"/>
    <s v="CB"/>
    <s v="NDIS"/>
    <s v="B9"/>
    <m/>
    <m/>
    <m/>
    <m/>
    <m/>
    <n v="0"/>
    <n v="0"/>
    <n v="0"/>
    <n v="1"/>
    <n v="0"/>
  </r>
  <r>
    <x v="44"/>
    <x v="817"/>
    <s v=";"/>
    <x v="2"/>
    <s v="CB"/>
    <s v="NDIS"/>
    <s v="BA"/>
    <m/>
    <m/>
    <m/>
    <m/>
    <m/>
    <n v="0"/>
    <n v="0"/>
    <n v="0"/>
    <n v="1"/>
    <n v="0"/>
  </r>
  <r>
    <x v="44"/>
    <x v="818"/>
    <s v=";"/>
    <x v="2"/>
    <s v="CB"/>
    <s v="NDIS"/>
    <s v="BB"/>
    <m/>
    <m/>
    <m/>
    <m/>
    <m/>
    <n v="0"/>
    <n v="0"/>
    <n v="0"/>
    <n v="1"/>
    <n v="0"/>
  </r>
  <r>
    <x v="44"/>
    <x v="819"/>
    <s v=";"/>
    <x v="2"/>
    <s v="CB"/>
    <s v="NDIS"/>
    <s v="BC"/>
    <m/>
    <m/>
    <m/>
    <m/>
    <m/>
    <n v="0"/>
    <n v="0"/>
    <n v="0"/>
    <n v="1"/>
    <n v="0"/>
  </r>
  <r>
    <x v="44"/>
    <x v="820"/>
    <s v=";"/>
    <x v="2"/>
    <s v="CB"/>
    <s v="NDIS"/>
    <s v="BD"/>
    <m/>
    <m/>
    <m/>
    <m/>
    <m/>
    <n v="0"/>
    <n v="0"/>
    <n v="0"/>
    <n v="1"/>
    <n v="0"/>
  </r>
  <r>
    <x v="44"/>
    <x v="155"/>
    <s v=";"/>
    <x v="34"/>
    <s v="BF"/>
    <m/>
    <m/>
    <m/>
    <m/>
    <m/>
    <m/>
    <m/>
    <n v="1"/>
    <n v="0"/>
    <n v="0"/>
    <n v="0"/>
    <n v="0"/>
  </r>
  <r>
    <x v="44"/>
    <x v="156"/>
    <s v=";"/>
    <x v="34"/>
    <s v="B8"/>
    <m/>
    <m/>
    <m/>
    <m/>
    <m/>
    <m/>
    <m/>
    <n v="1"/>
    <n v="0"/>
    <n v="0"/>
    <n v="0"/>
    <n v="0"/>
  </r>
  <r>
    <x v="44"/>
    <x v="157"/>
    <s v=";"/>
    <x v="34"/>
    <s v="B9"/>
    <m/>
    <m/>
    <m/>
    <m/>
    <m/>
    <m/>
    <m/>
    <n v="1"/>
    <n v="0"/>
    <n v="0"/>
    <n v="0"/>
    <n v="0"/>
  </r>
  <r>
    <x v="44"/>
    <x v="158"/>
    <s v=";"/>
    <x v="34"/>
    <s v="BA"/>
    <m/>
    <m/>
    <m/>
    <m/>
    <m/>
    <m/>
    <m/>
    <n v="1"/>
    <n v="0"/>
    <n v="0"/>
    <n v="0"/>
    <n v="0"/>
  </r>
  <r>
    <x v="44"/>
    <x v="159"/>
    <s v=";"/>
    <x v="34"/>
    <s v="BB"/>
    <m/>
    <m/>
    <m/>
    <m/>
    <m/>
    <m/>
    <m/>
    <n v="1"/>
    <n v="0"/>
    <n v="0"/>
    <n v="0"/>
    <n v="0"/>
  </r>
  <r>
    <x v="44"/>
    <x v="160"/>
    <s v=";"/>
    <x v="34"/>
    <s v="BC"/>
    <m/>
    <m/>
    <m/>
    <m/>
    <m/>
    <m/>
    <m/>
    <n v="1"/>
    <n v="0"/>
    <n v="0"/>
    <n v="0"/>
    <n v="0"/>
  </r>
  <r>
    <x v="44"/>
    <x v="161"/>
    <s v=";"/>
    <x v="34"/>
    <s v="BD"/>
    <m/>
    <m/>
    <m/>
    <m/>
    <m/>
    <m/>
    <m/>
    <n v="1"/>
    <n v="0"/>
    <n v="0"/>
    <n v="0"/>
    <n v="0"/>
  </r>
  <r>
    <x v="45"/>
    <x v="171"/>
    <s v=";"/>
    <x v="207"/>
    <m/>
    <m/>
    <m/>
    <m/>
    <m/>
    <m/>
    <m/>
    <m/>
    <n v="0"/>
    <n v="0"/>
    <n v="0"/>
    <n v="0"/>
    <n v="0"/>
  </r>
  <r>
    <x v="45"/>
    <x v="41"/>
    <s v=";"/>
    <x v="208"/>
    <m/>
    <m/>
    <m/>
    <m/>
    <m/>
    <m/>
    <m/>
    <m/>
    <n v="0"/>
    <n v="0"/>
    <n v="0"/>
    <n v="0"/>
    <n v="0"/>
  </r>
  <r>
    <x v="45"/>
    <x v="821"/>
    <s v=";"/>
    <x v="209"/>
    <m/>
    <m/>
    <m/>
    <m/>
    <m/>
    <m/>
    <m/>
    <m/>
    <n v="0"/>
    <n v="0"/>
    <n v="0"/>
    <n v="0"/>
    <n v="0"/>
  </r>
  <r>
    <x v="45"/>
    <x v="822"/>
    <s v=";"/>
    <x v="210"/>
    <m/>
    <m/>
    <m/>
    <m/>
    <m/>
    <m/>
    <m/>
    <m/>
    <n v="0"/>
    <n v="0"/>
    <n v="0"/>
    <n v="0"/>
    <n v="0"/>
  </r>
  <r>
    <x v="45"/>
    <x v="823"/>
    <s v=";"/>
    <x v="211"/>
    <m/>
    <m/>
    <m/>
    <m/>
    <m/>
    <m/>
    <m/>
    <m/>
    <n v="0"/>
    <n v="0"/>
    <n v="0"/>
    <n v="0"/>
    <n v="0"/>
  </r>
  <r>
    <x v="45"/>
    <x v="824"/>
    <s v=";"/>
    <x v="212"/>
    <m/>
    <m/>
    <m/>
    <m/>
    <m/>
    <m/>
    <m/>
    <m/>
    <n v="0"/>
    <n v="0"/>
    <n v="0"/>
    <n v="0"/>
    <n v="0"/>
  </r>
  <r>
    <x v="45"/>
    <x v="825"/>
    <s v=";"/>
    <x v="213"/>
    <m/>
    <m/>
    <m/>
    <m/>
    <m/>
    <m/>
    <m/>
    <m/>
    <n v="0"/>
    <n v="0"/>
    <n v="0"/>
    <n v="0"/>
    <n v="0"/>
  </r>
  <r>
    <x v="45"/>
    <x v="826"/>
    <s v=";"/>
    <x v="214"/>
    <m/>
    <m/>
    <m/>
    <m/>
    <m/>
    <m/>
    <m/>
    <m/>
    <n v="0"/>
    <n v="0"/>
    <n v="0"/>
    <n v="0"/>
    <n v="0"/>
  </r>
  <r>
    <x v="45"/>
    <x v="827"/>
    <s v=";"/>
    <x v="215"/>
    <m/>
    <m/>
    <m/>
    <m/>
    <m/>
    <m/>
    <m/>
    <m/>
    <n v="0"/>
    <n v="0"/>
    <n v="0"/>
    <n v="0"/>
    <n v="0"/>
  </r>
  <r>
    <x v="46"/>
    <x v="171"/>
    <s v=";"/>
    <x v="11"/>
    <s v="4D"/>
    <m/>
    <m/>
    <m/>
    <m/>
    <m/>
    <m/>
    <m/>
    <n v="0"/>
    <n v="0"/>
    <n v="1"/>
    <n v="0"/>
    <n v="0"/>
  </r>
  <r>
    <x v="47"/>
    <x v="171"/>
    <s v=";"/>
    <x v="11"/>
    <n v="45"/>
    <m/>
    <m/>
    <m/>
    <m/>
    <m/>
    <m/>
    <m/>
    <n v="0"/>
    <n v="0"/>
    <n v="1"/>
    <n v="0"/>
    <n v="0"/>
  </r>
  <r>
    <x v="48"/>
    <x v="31"/>
    <s v=";"/>
    <x v="34"/>
    <n v="16"/>
    <m/>
    <m/>
    <m/>
    <m/>
    <m/>
    <m/>
    <m/>
    <n v="1"/>
    <n v="0"/>
    <n v="0"/>
    <n v="0"/>
    <n v="0"/>
  </r>
  <r>
    <x v="48"/>
    <x v="32"/>
    <s v=";"/>
    <x v="1"/>
    <s v="CB"/>
    <n v="0"/>
    <n v="16"/>
    <m/>
    <m/>
    <m/>
    <m/>
    <m/>
    <n v="0"/>
    <n v="1"/>
    <n v="0"/>
    <n v="0"/>
    <n v="0"/>
  </r>
  <r>
    <x v="48"/>
    <x v="215"/>
    <s v=";"/>
    <x v="1"/>
    <s v="CB"/>
    <n v="0"/>
    <n v="17"/>
    <m/>
    <m/>
    <m/>
    <m/>
    <m/>
    <n v="0"/>
    <n v="1"/>
    <n v="0"/>
    <n v="0"/>
    <n v="0"/>
  </r>
  <r>
    <x v="48"/>
    <x v="216"/>
    <s v=";"/>
    <x v="1"/>
    <s v="CB"/>
    <n v="0"/>
    <n v="10"/>
    <m/>
    <m/>
    <m/>
    <m/>
    <m/>
    <n v="0"/>
    <n v="1"/>
    <n v="0"/>
    <n v="0"/>
    <n v="0"/>
  </r>
  <r>
    <x v="48"/>
    <x v="218"/>
    <s v=";"/>
    <x v="1"/>
    <s v="CB"/>
    <n v="0"/>
    <n v="11"/>
    <m/>
    <m/>
    <m/>
    <m/>
    <m/>
    <n v="0"/>
    <n v="1"/>
    <n v="0"/>
    <n v="0"/>
    <n v="0"/>
  </r>
  <r>
    <x v="48"/>
    <x v="219"/>
    <s v=";"/>
    <x v="1"/>
    <s v="CB"/>
    <n v="0"/>
    <n v="12"/>
    <m/>
    <m/>
    <m/>
    <m/>
    <m/>
    <n v="0"/>
    <n v="1"/>
    <n v="0"/>
    <n v="0"/>
    <n v="0"/>
  </r>
  <r>
    <x v="48"/>
    <x v="221"/>
    <s v=";"/>
    <x v="1"/>
    <s v="CB"/>
    <n v="0"/>
    <n v="13"/>
    <m/>
    <m/>
    <m/>
    <m/>
    <m/>
    <n v="0"/>
    <n v="1"/>
    <n v="0"/>
    <n v="0"/>
    <n v="0"/>
  </r>
  <r>
    <x v="48"/>
    <x v="222"/>
    <s v=";"/>
    <x v="1"/>
    <s v="CB"/>
    <n v="0"/>
    <n v="14"/>
    <m/>
    <m/>
    <m/>
    <m/>
    <m/>
    <n v="0"/>
    <n v="1"/>
    <n v="0"/>
    <n v="0"/>
    <n v="0"/>
  </r>
  <r>
    <x v="48"/>
    <x v="224"/>
    <s v=";"/>
    <x v="1"/>
    <s v="CB"/>
    <n v="0"/>
    <n v="15"/>
    <m/>
    <m/>
    <m/>
    <m/>
    <m/>
    <n v="0"/>
    <n v="1"/>
    <n v="0"/>
    <n v="0"/>
    <n v="0"/>
  </r>
  <r>
    <x v="48"/>
    <x v="33"/>
    <s v=";"/>
    <x v="1"/>
    <s v="CB"/>
    <s v="DIS"/>
    <n v="16"/>
    <m/>
    <m/>
    <m/>
    <m/>
    <m/>
    <n v="0"/>
    <n v="1"/>
    <n v="0"/>
    <n v="0"/>
    <n v="0"/>
  </r>
  <r>
    <x v="48"/>
    <x v="226"/>
    <s v=";"/>
    <x v="1"/>
    <s v="CB"/>
    <s v="DIS"/>
    <n v="17"/>
    <m/>
    <m/>
    <m/>
    <m/>
    <m/>
    <n v="0"/>
    <n v="1"/>
    <n v="0"/>
    <n v="0"/>
    <n v="0"/>
  </r>
  <r>
    <x v="48"/>
    <x v="227"/>
    <s v=";"/>
    <x v="1"/>
    <s v="CB"/>
    <s v="DIS"/>
    <n v="10"/>
    <m/>
    <m/>
    <m/>
    <m/>
    <m/>
    <n v="0"/>
    <n v="1"/>
    <n v="0"/>
    <n v="0"/>
    <n v="0"/>
  </r>
  <r>
    <x v="48"/>
    <x v="229"/>
    <s v=";"/>
    <x v="1"/>
    <s v="CB"/>
    <s v="DIS"/>
    <n v="11"/>
    <m/>
    <m/>
    <m/>
    <m/>
    <m/>
    <n v="0"/>
    <n v="1"/>
    <n v="0"/>
    <n v="0"/>
    <n v="0"/>
  </r>
  <r>
    <x v="48"/>
    <x v="230"/>
    <s v=";"/>
    <x v="1"/>
    <s v="CB"/>
    <s v="DIS"/>
    <n v="12"/>
    <m/>
    <m/>
    <m/>
    <m/>
    <m/>
    <n v="0"/>
    <n v="1"/>
    <n v="0"/>
    <n v="0"/>
    <n v="0"/>
  </r>
  <r>
    <x v="48"/>
    <x v="232"/>
    <s v=";"/>
    <x v="1"/>
    <s v="CB"/>
    <s v="DIS"/>
    <n v="13"/>
    <m/>
    <m/>
    <m/>
    <m/>
    <m/>
    <n v="0"/>
    <n v="1"/>
    <n v="0"/>
    <n v="0"/>
    <n v="0"/>
  </r>
  <r>
    <x v="48"/>
    <x v="233"/>
    <s v=";"/>
    <x v="1"/>
    <s v="CB"/>
    <s v="DIS"/>
    <n v="14"/>
    <m/>
    <m/>
    <m/>
    <m/>
    <m/>
    <n v="0"/>
    <n v="1"/>
    <n v="0"/>
    <n v="0"/>
    <n v="0"/>
  </r>
  <r>
    <x v="48"/>
    <x v="235"/>
    <s v=";"/>
    <x v="1"/>
    <s v="CB"/>
    <s v="DIS"/>
    <n v="15"/>
    <m/>
    <m/>
    <m/>
    <m/>
    <m/>
    <n v="0"/>
    <n v="1"/>
    <n v="0"/>
    <n v="0"/>
    <n v="0"/>
  </r>
  <r>
    <x v="48"/>
    <x v="34"/>
    <s v=";"/>
    <x v="1"/>
    <s v="CB"/>
    <s v="NDIS"/>
    <n v="16"/>
    <m/>
    <m/>
    <m/>
    <m/>
    <m/>
    <n v="0"/>
    <n v="1"/>
    <n v="0"/>
    <n v="0"/>
    <n v="0"/>
  </r>
  <r>
    <x v="48"/>
    <x v="237"/>
    <s v=";"/>
    <x v="1"/>
    <s v="CB"/>
    <s v="NDIS"/>
    <n v="17"/>
    <m/>
    <m/>
    <m/>
    <m/>
    <m/>
    <n v="0"/>
    <n v="1"/>
    <n v="0"/>
    <n v="0"/>
    <n v="0"/>
  </r>
  <r>
    <x v="48"/>
    <x v="238"/>
    <s v=";"/>
    <x v="1"/>
    <s v="CB"/>
    <s v="NDIS"/>
    <n v="10"/>
    <m/>
    <m/>
    <m/>
    <m/>
    <m/>
    <n v="0"/>
    <n v="1"/>
    <n v="0"/>
    <n v="0"/>
    <n v="0"/>
  </r>
  <r>
    <x v="48"/>
    <x v="240"/>
    <s v=";"/>
    <x v="1"/>
    <s v="CB"/>
    <s v="NDIS"/>
    <n v="11"/>
    <m/>
    <m/>
    <m/>
    <m/>
    <m/>
    <n v="0"/>
    <n v="1"/>
    <n v="0"/>
    <n v="0"/>
    <n v="0"/>
  </r>
  <r>
    <x v="48"/>
    <x v="241"/>
    <s v=";"/>
    <x v="1"/>
    <s v="CB"/>
    <s v="NDIS"/>
    <n v="12"/>
    <m/>
    <m/>
    <m/>
    <m/>
    <m/>
    <n v="0"/>
    <n v="1"/>
    <n v="0"/>
    <n v="0"/>
    <n v="0"/>
  </r>
  <r>
    <x v="48"/>
    <x v="243"/>
    <s v=";"/>
    <x v="1"/>
    <s v="CB"/>
    <s v="NDIS"/>
    <n v="13"/>
    <m/>
    <m/>
    <m/>
    <m/>
    <m/>
    <n v="0"/>
    <n v="1"/>
    <n v="0"/>
    <n v="0"/>
    <n v="0"/>
  </r>
  <r>
    <x v="48"/>
    <x v="244"/>
    <s v=";"/>
    <x v="1"/>
    <s v="CB"/>
    <s v="NDIS"/>
    <n v="14"/>
    <m/>
    <m/>
    <m/>
    <m/>
    <m/>
    <n v="0"/>
    <n v="1"/>
    <n v="0"/>
    <n v="0"/>
    <n v="0"/>
  </r>
  <r>
    <x v="48"/>
    <x v="246"/>
    <s v=";"/>
    <x v="1"/>
    <s v="CB"/>
    <s v="NDIS"/>
    <n v="15"/>
    <m/>
    <m/>
    <m/>
    <m/>
    <m/>
    <n v="0"/>
    <n v="1"/>
    <n v="0"/>
    <n v="0"/>
    <n v="0"/>
  </r>
  <r>
    <x v="48"/>
    <x v="35"/>
    <s v=";"/>
    <x v="2"/>
    <s v="CB"/>
    <n v="0"/>
    <n v="16"/>
    <m/>
    <m/>
    <m/>
    <m/>
    <m/>
    <n v="0"/>
    <n v="0"/>
    <n v="0"/>
    <n v="1"/>
    <n v="0"/>
  </r>
  <r>
    <x v="48"/>
    <x v="248"/>
    <s v=";"/>
    <x v="2"/>
    <s v="CB"/>
    <n v="0"/>
    <n v="17"/>
    <m/>
    <m/>
    <m/>
    <m/>
    <m/>
    <n v="0"/>
    <n v="0"/>
    <n v="0"/>
    <n v="1"/>
    <n v="0"/>
  </r>
  <r>
    <x v="48"/>
    <x v="249"/>
    <s v=";"/>
    <x v="2"/>
    <s v="CB"/>
    <n v="0"/>
    <n v="10"/>
    <m/>
    <m/>
    <m/>
    <m/>
    <m/>
    <n v="0"/>
    <n v="0"/>
    <n v="0"/>
    <n v="1"/>
    <n v="0"/>
  </r>
  <r>
    <x v="48"/>
    <x v="251"/>
    <s v=";"/>
    <x v="2"/>
    <s v="CB"/>
    <n v="0"/>
    <n v="11"/>
    <m/>
    <m/>
    <m/>
    <m/>
    <m/>
    <n v="0"/>
    <n v="0"/>
    <n v="0"/>
    <n v="1"/>
    <n v="0"/>
  </r>
  <r>
    <x v="48"/>
    <x v="252"/>
    <s v=";"/>
    <x v="2"/>
    <s v="CB"/>
    <n v="0"/>
    <n v="12"/>
    <m/>
    <m/>
    <m/>
    <m/>
    <m/>
    <n v="0"/>
    <n v="0"/>
    <n v="0"/>
    <n v="1"/>
    <n v="0"/>
  </r>
  <r>
    <x v="48"/>
    <x v="254"/>
    <s v=";"/>
    <x v="2"/>
    <s v="CB"/>
    <n v="0"/>
    <n v="13"/>
    <m/>
    <m/>
    <m/>
    <m/>
    <m/>
    <n v="0"/>
    <n v="0"/>
    <n v="0"/>
    <n v="1"/>
    <n v="0"/>
  </r>
  <r>
    <x v="48"/>
    <x v="255"/>
    <s v=";"/>
    <x v="2"/>
    <s v="CB"/>
    <n v="0"/>
    <n v="14"/>
    <m/>
    <m/>
    <m/>
    <m/>
    <m/>
    <n v="0"/>
    <n v="0"/>
    <n v="0"/>
    <n v="1"/>
    <n v="0"/>
  </r>
  <r>
    <x v="48"/>
    <x v="257"/>
    <s v=";"/>
    <x v="2"/>
    <s v="CB"/>
    <n v="0"/>
    <n v="15"/>
    <m/>
    <m/>
    <m/>
    <m/>
    <m/>
    <n v="0"/>
    <n v="0"/>
    <n v="0"/>
    <n v="1"/>
    <n v="0"/>
  </r>
  <r>
    <x v="48"/>
    <x v="36"/>
    <s v=";"/>
    <x v="2"/>
    <s v="CB"/>
    <s v="DIS"/>
    <n v="16"/>
    <m/>
    <m/>
    <m/>
    <m/>
    <m/>
    <n v="0"/>
    <n v="0"/>
    <n v="0"/>
    <n v="1"/>
    <n v="0"/>
  </r>
  <r>
    <x v="48"/>
    <x v="259"/>
    <s v=";"/>
    <x v="2"/>
    <s v="CB"/>
    <s v="DIS"/>
    <n v="17"/>
    <m/>
    <m/>
    <m/>
    <m/>
    <m/>
    <n v="0"/>
    <n v="0"/>
    <n v="0"/>
    <n v="1"/>
    <n v="0"/>
  </r>
  <r>
    <x v="48"/>
    <x v="260"/>
    <s v=";"/>
    <x v="2"/>
    <s v="CB"/>
    <s v="DIS"/>
    <n v="10"/>
    <m/>
    <m/>
    <m/>
    <m/>
    <m/>
    <n v="0"/>
    <n v="0"/>
    <n v="0"/>
    <n v="1"/>
    <n v="0"/>
  </r>
  <r>
    <x v="48"/>
    <x v="262"/>
    <s v=";"/>
    <x v="2"/>
    <s v="CB"/>
    <s v="DIS"/>
    <n v="11"/>
    <m/>
    <m/>
    <m/>
    <m/>
    <m/>
    <n v="0"/>
    <n v="0"/>
    <n v="0"/>
    <n v="1"/>
    <n v="0"/>
  </r>
  <r>
    <x v="48"/>
    <x v="263"/>
    <s v=";"/>
    <x v="2"/>
    <s v="CB"/>
    <s v="DIS"/>
    <n v="12"/>
    <m/>
    <m/>
    <m/>
    <m/>
    <m/>
    <n v="0"/>
    <n v="0"/>
    <n v="0"/>
    <n v="1"/>
    <n v="0"/>
  </r>
  <r>
    <x v="48"/>
    <x v="265"/>
    <s v=";"/>
    <x v="2"/>
    <s v="CB"/>
    <s v="DIS"/>
    <n v="13"/>
    <m/>
    <m/>
    <m/>
    <m/>
    <m/>
    <n v="0"/>
    <n v="0"/>
    <n v="0"/>
    <n v="1"/>
    <n v="0"/>
  </r>
  <r>
    <x v="48"/>
    <x v="266"/>
    <s v=";"/>
    <x v="2"/>
    <s v="CB"/>
    <s v="DIS"/>
    <n v="14"/>
    <m/>
    <m/>
    <m/>
    <m/>
    <m/>
    <n v="0"/>
    <n v="0"/>
    <n v="0"/>
    <n v="1"/>
    <n v="0"/>
  </r>
  <r>
    <x v="48"/>
    <x v="268"/>
    <s v=";"/>
    <x v="2"/>
    <s v="CB"/>
    <s v="DIS"/>
    <n v="15"/>
    <m/>
    <m/>
    <m/>
    <m/>
    <m/>
    <n v="0"/>
    <n v="0"/>
    <n v="0"/>
    <n v="1"/>
    <n v="0"/>
  </r>
  <r>
    <x v="48"/>
    <x v="37"/>
    <s v=";"/>
    <x v="2"/>
    <s v="CB"/>
    <s v="NDIS"/>
    <n v="16"/>
    <m/>
    <m/>
    <m/>
    <m/>
    <m/>
    <n v="0"/>
    <n v="0"/>
    <n v="0"/>
    <n v="1"/>
    <n v="0"/>
  </r>
  <r>
    <x v="48"/>
    <x v="270"/>
    <s v=";"/>
    <x v="2"/>
    <s v="CB"/>
    <s v="NDIS"/>
    <n v="17"/>
    <m/>
    <m/>
    <m/>
    <m/>
    <m/>
    <n v="0"/>
    <n v="0"/>
    <n v="0"/>
    <n v="1"/>
    <n v="0"/>
  </r>
  <r>
    <x v="48"/>
    <x v="271"/>
    <s v=";"/>
    <x v="2"/>
    <s v="CB"/>
    <s v="NDIS"/>
    <n v="10"/>
    <m/>
    <m/>
    <m/>
    <m/>
    <m/>
    <n v="0"/>
    <n v="0"/>
    <n v="0"/>
    <n v="1"/>
    <n v="0"/>
  </r>
  <r>
    <x v="48"/>
    <x v="273"/>
    <s v=";"/>
    <x v="2"/>
    <s v="CB"/>
    <s v="NDIS"/>
    <n v="11"/>
    <m/>
    <m/>
    <m/>
    <m/>
    <m/>
    <n v="0"/>
    <n v="0"/>
    <n v="0"/>
    <n v="1"/>
    <n v="0"/>
  </r>
  <r>
    <x v="48"/>
    <x v="274"/>
    <s v=";"/>
    <x v="2"/>
    <s v="CB"/>
    <s v="NDIS"/>
    <n v="12"/>
    <m/>
    <m/>
    <m/>
    <m/>
    <m/>
    <n v="0"/>
    <n v="0"/>
    <n v="0"/>
    <n v="1"/>
    <n v="0"/>
  </r>
  <r>
    <x v="48"/>
    <x v="276"/>
    <s v=";"/>
    <x v="2"/>
    <s v="CB"/>
    <s v="NDIS"/>
    <n v="13"/>
    <m/>
    <m/>
    <m/>
    <m/>
    <m/>
    <n v="0"/>
    <n v="0"/>
    <n v="0"/>
    <n v="1"/>
    <n v="0"/>
  </r>
  <r>
    <x v="48"/>
    <x v="277"/>
    <s v=";"/>
    <x v="2"/>
    <s v="CB"/>
    <s v="NDIS"/>
    <n v="14"/>
    <m/>
    <m/>
    <m/>
    <m/>
    <m/>
    <n v="0"/>
    <n v="0"/>
    <n v="0"/>
    <n v="1"/>
    <n v="0"/>
  </r>
  <r>
    <x v="48"/>
    <x v="279"/>
    <s v=";"/>
    <x v="2"/>
    <s v="CB"/>
    <s v="NDIS"/>
    <n v="15"/>
    <m/>
    <m/>
    <m/>
    <m/>
    <m/>
    <n v="0"/>
    <n v="0"/>
    <n v="0"/>
    <n v="1"/>
    <n v="0"/>
  </r>
  <r>
    <x v="48"/>
    <x v="39"/>
    <s v=";"/>
    <x v="34"/>
    <n v="17"/>
    <m/>
    <m/>
    <m/>
    <m/>
    <m/>
    <m/>
    <m/>
    <n v="1"/>
    <n v="0"/>
    <n v="0"/>
    <n v="0"/>
    <n v="0"/>
  </r>
  <r>
    <x v="48"/>
    <x v="40"/>
    <s v=";"/>
    <x v="34"/>
    <n v="10"/>
    <m/>
    <m/>
    <m/>
    <m/>
    <m/>
    <m/>
    <m/>
    <n v="1"/>
    <n v="0"/>
    <n v="0"/>
    <n v="0"/>
    <n v="0"/>
  </r>
  <r>
    <x v="48"/>
    <x v="172"/>
    <s v=";"/>
    <x v="34"/>
    <n v="11"/>
    <s v="CB"/>
    <n v="10"/>
    <m/>
    <m/>
    <m/>
    <m/>
    <m/>
    <n v="1"/>
    <n v="0"/>
    <n v="0"/>
    <n v="0"/>
    <n v="0"/>
  </r>
  <r>
    <x v="48"/>
    <x v="41"/>
    <s v=";"/>
    <x v="34"/>
    <n v="11"/>
    <m/>
    <m/>
    <m/>
    <m/>
    <m/>
    <m/>
    <m/>
    <n v="1"/>
    <n v="0"/>
    <n v="0"/>
    <n v="0"/>
    <n v="0"/>
  </r>
  <r>
    <x v="48"/>
    <x v="42"/>
    <s v=";"/>
    <x v="34"/>
    <n v="12"/>
    <m/>
    <m/>
    <m/>
    <m/>
    <m/>
    <m/>
    <m/>
    <n v="1"/>
    <n v="0"/>
    <n v="0"/>
    <n v="0"/>
    <n v="0"/>
  </r>
  <r>
    <x v="48"/>
    <x v="173"/>
    <s v=";"/>
    <x v="34"/>
    <n v="13"/>
    <s v="CB"/>
    <n v="12"/>
    <m/>
    <m/>
    <m/>
    <m/>
    <m/>
    <n v="1"/>
    <n v="0"/>
    <n v="0"/>
    <n v="0"/>
    <n v="0"/>
  </r>
  <r>
    <x v="48"/>
    <x v="43"/>
    <s v=";"/>
    <x v="34"/>
    <n v="13"/>
    <m/>
    <m/>
    <m/>
    <m/>
    <m/>
    <m/>
    <m/>
    <n v="1"/>
    <n v="0"/>
    <n v="0"/>
    <n v="0"/>
    <n v="0"/>
  </r>
  <r>
    <x v="48"/>
    <x v="44"/>
    <s v=";"/>
    <x v="34"/>
    <n v="14"/>
    <m/>
    <m/>
    <m/>
    <m/>
    <m/>
    <m/>
    <m/>
    <n v="1"/>
    <n v="0"/>
    <n v="0"/>
    <n v="0"/>
    <n v="0"/>
  </r>
  <r>
    <x v="48"/>
    <x v="174"/>
    <s v=";"/>
    <x v="34"/>
    <n v="15"/>
    <s v="CB"/>
    <n v="14"/>
    <m/>
    <m/>
    <m/>
    <m/>
    <m/>
    <n v="1"/>
    <n v="0"/>
    <n v="0"/>
    <n v="0"/>
    <n v="0"/>
  </r>
  <r>
    <x v="48"/>
    <x v="49"/>
    <s v=";"/>
    <x v="34"/>
    <n v="15"/>
    <m/>
    <m/>
    <m/>
    <m/>
    <m/>
    <m/>
    <m/>
    <n v="1"/>
    <n v="0"/>
    <n v="0"/>
    <n v="0"/>
    <n v="0"/>
  </r>
  <r>
    <x v="49"/>
    <x v="171"/>
    <s v=";"/>
    <x v="216"/>
    <m/>
    <m/>
    <m/>
    <m/>
    <m/>
    <m/>
    <m/>
    <m/>
    <n v="0"/>
    <n v="0"/>
    <n v="0"/>
    <n v="0"/>
    <n v="0"/>
  </r>
  <r>
    <x v="50"/>
    <x v="31"/>
    <s v=";"/>
    <x v="34"/>
    <n v="6"/>
    <m/>
    <m/>
    <m/>
    <m/>
    <m/>
    <m/>
    <m/>
    <n v="1"/>
    <n v="0"/>
    <n v="0"/>
    <n v="0"/>
    <n v="0"/>
  </r>
  <r>
    <x v="50"/>
    <x v="32"/>
    <s v=";"/>
    <x v="1"/>
    <s v="CB"/>
    <n v="0"/>
    <n v="6"/>
    <m/>
    <m/>
    <m/>
    <m/>
    <m/>
    <n v="0"/>
    <n v="1"/>
    <n v="0"/>
    <n v="0"/>
    <n v="0"/>
  </r>
  <r>
    <x v="50"/>
    <x v="215"/>
    <s v=";"/>
    <x v="1"/>
    <s v="CB"/>
    <n v="0"/>
    <n v="7"/>
    <m/>
    <m/>
    <m/>
    <m/>
    <m/>
    <n v="0"/>
    <n v="1"/>
    <n v="0"/>
    <n v="0"/>
    <n v="0"/>
  </r>
  <r>
    <x v="50"/>
    <x v="216"/>
    <s v=";"/>
    <x v="1"/>
    <s v="CB"/>
    <n v="0"/>
    <n v="0"/>
    <m/>
    <m/>
    <m/>
    <m/>
    <m/>
    <n v="0"/>
    <n v="1"/>
    <n v="0"/>
    <n v="0"/>
    <n v="0"/>
  </r>
  <r>
    <x v="50"/>
    <x v="218"/>
    <s v=";"/>
    <x v="1"/>
    <s v="CB"/>
    <n v="0"/>
    <n v="1"/>
    <m/>
    <m/>
    <m/>
    <m/>
    <m/>
    <n v="0"/>
    <n v="1"/>
    <n v="0"/>
    <n v="0"/>
    <n v="0"/>
  </r>
  <r>
    <x v="50"/>
    <x v="219"/>
    <s v=";"/>
    <x v="1"/>
    <s v="CB"/>
    <n v="0"/>
    <n v="2"/>
    <m/>
    <m/>
    <m/>
    <m/>
    <m/>
    <n v="0"/>
    <n v="1"/>
    <n v="0"/>
    <n v="0"/>
    <n v="0"/>
  </r>
  <r>
    <x v="50"/>
    <x v="221"/>
    <s v=";"/>
    <x v="1"/>
    <s v="CB"/>
    <n v="0"/>
    <n v="3"/>
    <m/>
    <m/>
    <m/>
    <m/>
    <m/>
    <n v="0"/>
    <n v="1"/>
    <n v="0"/>
    <n v="0"/>
    <n v="0"/>
  </r>
  <r>
    <x v="50"/>
    <x v="222"/>
    <s v=";"/>
    <x v="1"/>
    <s v="CB"/>
    <n v="0"/>
    <n v="4"/>
    <m/>
    <m/>
    <m/>
    <m/>
    <m/>
    <n v="0"/>
    <n v="1"/>
    <n v="0"/>
    <n v="0"/>
    <n v="0"/>
  </r>
  <r>
    <x v="50"/>
    <x v="224"/>
    <s v=";"/>
    <x v="1"/>
    <s v="CB"/>
    <n v="0"/>
    <n v="5"/>
    <m/>
    <m/>
    <m/>
    <m/>
    <m/>
    <n v="0"/>
    <n v="1"/>
    <n v="0"/>
    <n v="0"/>
    <n v="0"/>
  </r>
  <r>
    <x v="50"/>
    <x v="33"/>
    <s v=";"/>
    <x v="1"/>
    <s v="CB"/>
    <s v="DIS"/>
    <n v="6"/>
    <m/>
    <m/>
    <m/>
    <m/>
    <m/>
    <n v="0"/>
    <n v="1"/>
    <n v="0"/>
    <n v="0"/>
    <n v="0"/>
  </r>
  <r>
    <x v="50"/>
    <x v="226"/>
    <s v=";"/>
    <x v="1"/>
    <s v="CB"/>
    <s v="DIS"/>
    <n v="7"/>
    <m/>
    <m/>
    <m/>
    <m/>
    <m/>
    <n v="0"/>
    <n v="1"/>
    <n v="0"/>
    <n v="0"/>
    <n v="0"/>
  </r>
  <r>
    <x v="50"/>
    <x v="227"/>
    <s v=";"/>
    <x v="1"/>
    <s v="CB"/>
    <s v="DIS"/>
    <n v="0"/>
    <m/>
    <m/>
    <m/>
    <m/>
    <m/>
    <n v="0"/>
    <n v="1"/>
    <n v="0"/>
    <n v="0"/>
    <n v="0"/>
  </r>
  <r>
    <x v="50"/>
    <x v="229"/>
    <s v=";"/>
    <x v="1"/>
    <s v="CB"/>
    <s v="DIS"/>
    <n v="1"/>
    <m/>
    <m/>
    <m/>
    <m/>
    <m/>
    <n v="0"/>
    <n v="1"/>
    <n v="0"/>
    <n v="0"/>
    <n v="0"/>
  </r>
  <r>
    <x v="50"/>
    <x v="230"/>
    <s v=";"/>
    <x v="1"/>
    <s v="CB"/>
    <s v="DIS"/>
    <n v="2"/>
    <m/>
    <m/>
    <m/>
    <m/>
    <m/>
    <n v="0"/>
    <n v="1"/>
    <n v="0"/>
    <n v="0"/>
    <n v="0"/>
  </r>
  <r>
    <x v="50"/>
    <x v="232"/>
    <s v=";"/>
    <x v="1"/>
    <s v="CB"/>
    <s v="DIS"/>
    <n v="3"/>
    <m/>
    <m/>
    <m/>
    <m/>
    <m/>
    <n v="0"/>
    <n v="1"/>
    <n v="0"/>
    <n v="0"/>
    <n v="0"/>
  </r>
  <r>
    <x v="50"/>
    <x v="233"/>
    <s v=";"/>
    <x v="1"/>
    <s v="CB"/>
    <s v="DIS"/>
    <n v="4"/>
    <m/>
    <m/>
    <m/>
    <m/>
    <m/>
    <n v="0"/>
    <n v="1"/>
    <n v="0"/>
    <n v="0"/>
    <n v="0"/>
  </r>
  <r>
    <x v="50"/>
    <x v="235"/>
    <s v=";"/>
    <x v="1"/>
    <s v="CB"/>
    <s v="DIS"/>
    <n v="5"/>
    <m/>
    <m/>
    <m/>
    <m/>
    <m/>
    <n v="0"/>
    <n v="1"/>
    <n v="0"/>
    <n v="0"/>
    <n v="0"/>
  </r>
  <r>
    <x v="50"/>
    <x v="34"/>
    <s v=";"/>
    <x v="1"/>
    <s v="CB"/>
    <s v="NDIS"/>
    <n v="6"/>
    <m/>
    <m/>
    <m/>
    <m/>
    <m/>
    <n v="0"/>
    <n v="1"/>
    <n v="0"/>
    <n v="0"/>
    <n v="0"/>
  </r>
  <r>
    <x v="50"/>
    <x v="237"/>
    <s v=";"/>
    <x v="1"/>
    <s v="CB"/>
    <s v="NDIS"/>
    <n v="7"/>
    <m/>
    <m/>
    <m/>
    <m/>
    <m/>
    <n v="0"/>
    <n v="1"/>
    <n v="0"/>
    <n v="0"/>
    <n v="0"/>
  </r>
  <r>
    <x v="50"/>
    <x v="238"/>
    <s v=";"/>
    <x v="1"/>
    <s v="CB"/>
    <s v="NDIS"/>
    <n v="0"/>
    <m/>
    <m/>
    <m/>
    <m/>
    <m/>
    <n v="0"/>
    <n v="1"/>
    <n v="0"/>
    <n v="0"/>
    <n v="0"/>
  </r>
  <r>
    <x v="50"/>
    <x v="240"/>
    <s v=";"/>
    <x v="1"/>
    <s v="CB"/>
    <s v="NDIS"/>
    <n v="1"/>
    <m/>
    <m/>
    <m/>
    <m/>
    <m/>
    <n v="0"/>
    <n v="1"/>
    <n v="0"/>
    <n v="0"/>
    <n v="0"/>
  </r>
  <r>
    <x v="50"/>
    <x v="241"/>
    <s v=";"/>
    <x v="1"/>
    <s v="CB"/>
    <s v="NDIS"/>
    <n v="2"/>
    <m/>
    <m/>
    <m/>
    <m/>
    <m/>
    <n v="0"/>
    <n v="1"/>
    <n v="0"/>
    <n v="0"/>
    <n v="0"/>
  </r>
  <r>
    <x v="50"/>
    <x v="243"/>
    <s v=";"/>
    <x v="1"/>
    <s v="CB"/>
    <s v="NDIS"/>
    <n v="3"/>
    <m/>
    <m/>
    <m/>
    <m/>
    <m/>
    <n v="0"/>
    <n v="1"/>
    <n v="0"/>
    <n v="0"/>
    <n v="0"/>
  </r>
  <r>
    <x v="50"/>
    <x v="244"/>
    <s v=";"/>
    <x v="1"/>
    <s v="CB"/>
    <s v="NDIS"/>
    <n v="4"/>
    <m/>
    <m/>
    <m/>
    <m/>
    <m/>
    <n v="0"/>
    <n v="1"/>
    <n v="0"/>
    <n v="0"/>
    <n v="0"/>
  </r>
  <r>
    <x v="50"/>
    <x v="246"/>
    <s v=";"/>
    <x v="1"/>
    <s v="CB"/>
    <s v="NDIS"/>
    <n v="5"/>
    <m/>
    <m/>
    <m/>
    <m/>
    <m/>
    <n v="0"/>
    <n v="1"/>
    <n v="0"/>
    <n v="0"/>
    <n v="0"/>
  </r>
  <r>
    <x v="50"/>
    <x v="35"/>
    <s v=";"/>
    <x v="2"/>
    <s v="CB"/>
    <n v="0"/>
    <n v="6"/>
    <m/>
    <m/>
    <m/>
    <m/>
    <m/>
    <n v="0"/>
    <n v="0"/>
    <n v="0"/>
    <n v="1"/>
    <n v="0"/>
  </r>
  <r>
    <x v="50"/>
    <x v="248"/>
    <s v=";"/>
    <x v="2"/>
    <s v="CB"/>
    <n v="0"/>
    <n v="7"/>
    <m/>
    <m/>
    <m/>
    <m/>
    <m/>
    <n v="0"/>
    <n v="0"/>
    <n v="0"/>
    <n v="1"/>
    <n v="0"/>
  </r>
  <r>
    <x v="50"/>
    <x v="249"/>
    <s v=";"/>
    <x v="2"/>
    <s v="CB"/>
    <n v="0"/>
    <n v="0"/>
    <m/>
    <m/>
    <m/>
    <m/>
    <m/>
    <n v="0"/>
    <n v="0"/>
    <n v="0"/>
    <n v="1"/>
    <n v="0"/>
  </r>
  <r>
    <x v="50"/>
    <x v="251"/>
    <s v=";"/>
    <x v="2"/>
    <s v="CB"/>
    <n v="0"/>
    <n v="1"/>
    <m/>
    <m/>
    <m/>
    <m/>
    <m/>
    <n v="0"/>
    <n v="0"/>
    <n v="0"/>
    <n v="1"/>
    <n v="0"/>
  </r>
  <r>
    <x v="50"/>
    <x v="252"/>
    <s v=";"/>
    <x v="2"/>
    <s v="CB"/>
    <n v="0"/>
    <n v="2"/>
    <m/>
    <m/>
    <m/>
    <m/>
    <m/>
    <n v="0"/>
    <n v="0"/>
    <n v="0"/>
    <n v="1"/>
    <n v="0"/>
  </r>
  <r>
    <x v="50"/>
    <x v="254"/>
    <s v=";"/>
    <x v="2"/>
    <s v="CB"/>
    <n v="0"/>
    <n v="3"/>
    <m/>
    <m/>
    <m/>
    <m/>
    <m/>
    <n v="0"/>
    <n v="0"/>
    <n v="0"/>
    <n v="1"/>
    <n v="0"/>
  </r>
  <r>
    <x v="50"/>
    <x v="255"/>
    <s v=";"/>
    <x v="2"/>
    <s v="CB"/>
    <n v="0"/>
    <n v="4"/>
    <m/>
    <m/>
    <m/>
    <m/>
    <m/>
    <n v="0"/>
    <n v="0"/>
    <n v="0"/>
    <n v="1"/>
    <n v="0"/>
  </r>
  <r>
    <x v="50"/>
    <x v="257"/>
    <s v=";"/>
    <x v="2"/>
    <s v="CB"/>
    <n v="0"/>
    <n v="5"/>
    <m/>
    <m/>
    <m/>
    <m/>
    <m/>
    <n v="0"/>
    <n v="0"/>
    <n v="0"/>
    <n v="1"/>
    <n v="0"/>
  </r>
  <r>
    <x v="50"/>
    <x v="36"/>
    <s v=";"/>
    <x v="2"/>
    <s v="CB"/>
    <s v="DIS"/>
    <n v="6"/>
    <m/>
    <m/>
    <m/>
    <m/>
    <m/>
    <n v="0"/>
    <n v="0"/>
    <n v="0"/>
    <n v="1"/>
    <n v="0"/>
  </r>
  <r>
    <x v="50"/>
    <x v="259"/>
    <s v=";"/>
    <x v="2"/>
    <s v="CB"/>
    <s v="DIS"/>
    <n v="7"/>
    <m/>
    <m/>
    <m/>
    <m/>
    <m/>
    <n v="0"/>
    <n v="0"/>
    <n v="0"/>
    <n v="1"/>
    <n v="0"/>
  </r>
  <r>
    <x v="50"/>
    <x v="260"/>
    <s v=";"/>
    <x v="2"/>
    <s v="CB"/>
    <s v="DIS"/>
    <n v="0"/>
    <m/>
    <m/>
    <m/>
    <m/>
    <m/>
    <n v="0"/>
    <n v="0"/>
    <n v="0"/>
    <n v="1"/>
    <n v="0"/>
  </r>
  <r>
    <x v="50"/>
    <x v="262"/>
    <s v=";"/>
    <x v="2"/>
    <s v="CB"/>
    <s v="DIS"/>
    <n v="1"/>
    <m/>
    <m/>
    <m/>
    <m/>
    <m/>
    <n v="0"/>
    <n v="0"/>
    <n v="0"/>
    <n v="1"/>
    <n v="0"/>
  </r>
  <r>
    <x v="50"/>
    <x v="263"/>
    <s v=";"/>
    <x v="2"/>
    <s v="CB"/>
    <s v="DIS"/>
    <n v="2"/>
    <m/>
    <m/>
    <m/>
    <m/>
    <m/>
    <n v="0"/>
    <n v="0"/>
    <n v="0"/>
    <n v="1"/>
    <n v="0"/>
  </r>
  <r>
    <x v="50"/>
    <x v="265"/>
    <s v=";"/>
    <x v="2"/>
    <s v="CB"/>
    <s v="DIS"/>
    <n v="3"/>
    <m/>
    <m/>
    <m/>
    <m/>
    <m/>
    <n v="0"/>
    <n v="0"/>
    <n v="0"/>
    <n v="1"/>
    <n v="0"/>
  </r>
  <r>
    <x v="50"/>
    <x v="266"/>
    <s v=";"/>
    <x v="2"/>
    <s v="CB"/>
    <s v="DIS"/>
    <n v="4"/>
    <m/>
    <m/>
    <m/>
    <m/>
    <m/>
    <n v="0"/>
    <n v="0"/>
    <n v="0"/>
    <n v="1"/>
    <n v="0"/>
  </r>
  <r>
    <x v="50"/>
    <x v="268"/>
    <s v=";"/>
    <x v="2"/>
    <s v="CB"/>
    <s v="DIS"/>
    <n v="5"/>
    <m/>
    <m/>
    <m/>
    <m/>
    <m/>
    <n v="0"/>
    <n v="0"/>
    <n v="0"/>
    <n v="1"/>
    <n v="0"/>
  </r>
  <r>
    <x v="50"/>
    <x v="37"/>
    <s v=";"/>
    <x v="2"/>
    <s v="CB"/>
    <s v="NDIS"/>
    <n v="6"/>
    <m/>
    <m/>
    <m/>
    <m/>
    <m/>
    <n v="0"/>
    <n v="0"/>
    <n v="0"/>
    <n v="1"/>
    <n v="0"/>
  </r>
  <r>
    <x v="50"/>
    <x v="270"/>
    <s v=";"/>
    <x v="2"/>
    <s v="CB"/>
    <s v="NDIS"/>
    <n v="7"/>
    <m/>
    <m/>
    <m/>
    <m/>
    <m/>
    <n v="0"/>
    <n v="0"/>
    <n v="0"/>
    <n v="1"/>
    <n v="0"/>
  </r>
  <r>
    <x v="50"/>
    <x v="271"/>
    <s v=";"/>
    <x v="2"/>
    <s v="CB"/>
    <s v="NDIS"/>
    <n v="0"/>
    <m/>
    <m/>
    <m/>
    <m/>
    <m/>
    <n v="0"/>
    <n v="0"/>
    <n v="0"/>
    <n v="1"/>
    <n v="0"/>
  </r>
  <r>
    <x v="50"/>
    <x v="273"/>
    <s v=";"/>
    <x v="2"/>
    <s v="CB"/>
    <s v="NDIS"/>
    <n v="1"/>
    <m/>
    <m/>
    <m/>
    <m/>
    <m/>
    <n v="0"/>
    <n v="0"/>
    <n v="0"/>
    <n v="1"/>
    <n v="0"/>
  </r>
  <r>
    <x v="50"/>
    <x v="274"/>
    <s v=";"/>
    <x v="2"/>
    <s v="CB"/>
    <s v="NDIS"/>
    <n v="2"/>
    <m/>
    <m/>
    <m/>
    <m/>
    <m/>
    <n v="0"/>
    <n v="0"/>
    <n v="0"/>
    <n v="1"/>
    <n v="0"/>
  </r>
  <r>
    <x v="50"/>
    <x v="276"/>
    <s v=";"/>
    <x v="2"/>
    <s v="CB"/>
    <s v="NDIS"/>
    <n v="3"/>
    <m/>
    <m/>
    <m/>
    <m/>
    <m/>
    <n v="0"/>
    <n v="0"/>
    <n v="0"/>
    <n v="1"/>
    <n v="0"/>
  </r>
  <r>
    <x v="50"/>
    <x v="277"/>
    <s v=";"/>
    <x v="2"/>
    <s v="CB"/>
    <s v="NDIS"/>
    <n v="4"/>
    <m/>
    <m/>
    <m/>
    <m/>
    <m/>
    <n v="0"/>
    <n v="0"/>
    <n v="0"/>
    <n v="1"/>
    <n v="0"/>
  </r>
  <r>
    <x v="50"/>
    <x v="279"/>
    <s v=";"/>
    <x v="2"/>
    <s v="CB"/>
    <s v="NDIS"/>
    <n v="5"/>
    <m/>
    <m/>
    <m/>
    <m/>
    <m/>
    <n v="0"/>
    <n v="0"/>
    <n v="0"/>
    <n v="1"/>
    <n v="0"/>
  </r>
  <r>
    <x v="50"/>
    <x v="39"/>
    <s v=";"/>
    <x v="34"/>
    <n v="7"/>
    <m/>
    <m/>
    <m/>
    <m/>
    <m/>
    <m/>
    <m/>
    <n v="1"/>
    <n v="0"/>
    <n v="0"/>
    <n v="0"/>
    <n v="0"/>
  </r>
  <r>
    <x v="50"/>
    <x v="40"/>
    <s v=";"/>
    <x v="34"/>
    <n v="0"/>
    <m/>
    <m/>
    <m/>
    <m/>
    <m/>
    <m/>
    <m/>
    <n v="1"/>
    <n v="0"/>
    <n v="0"/>
    <n v="0"/>
    <n v="0"/>
  </r>
  <r>
    <x v="50"/>
    <x v="41"/>
    <s v=";"/>
    <x v="34"/>
    <n v="1"/>
    <m/>
    <m/>
    <m/>
    <m/>
    <m/>
    <m/>
    <m/>
    <n v="1"/>
    <n v="0"/>
    <n v="0"/>
    <n v="0"/>
    <n v="0"/>
  </r>
  <r>
    <x v="50"/>
    <x v="42"/>
    <s v=";"/>
    <x v="34"/>
    <n v="2"/>
    <m/>
    <m/>
    <m/>
    <m/>
    <m/>
    <m/>
    <m/>
    <n v="1"/>
    <n v="0"/>
    <n v="0"/>
    <n v="0"/>
    <n v="0"/>
  </r>
  <r>
    <x v="50"/>
    <x v="43"/>
    <s v=";"/>
    <x v="34"/>
    <n v="3"/>
    <m/>
    <m/>
    <m/>
    <m/>
    <m/>
    <m/>
    <m/>
    <n v="1"/>
    <n v="0"/>
    <n v="0"/>
    <n v="0"/>
    <n v="0"/>
  </r>
  <r>
    <x v="50"/>
    <x v="44"/>
    <s v=";"/>
    <x v="34"/>
    <n v="4"/>
    <m/>
    <m/>
    <m/>
    <m/>
    <m/>
    <m/>
    <m/>
    <n v="1"/>
    <n v="0"/>
    <n v="0"/>
    <n v="0"/>
    <n v="0"/>
  </r>
  <r>
    <x v="50"/>
    <x v="49"/>
    <s v=";"/>
    <x v="34"/>
    <n v="5"/>
    <m/>
    <m/>
    <m/>
    <m/>
    <m/>
    <m/>
    <m/>
    <n v="1"/>
    <n v="0"/>
    <n v="0"/>
    <n v="0"/>
    <n v="0"/>
  </r>
  <r>
    <x v="51"/>
    <x v="171"/>
    <s v=";"/>
    <x v="217"/>
    <m/>
    <m/>
    <m/>
    <m/>
    <m/>
    <m/>
    <m/>
    <m/>
    <n v="0"/>
    <n v="0"/>
    <n v="0"/>
    <n v="0"/>
    <n v="0"/>
  </r>
  <r>
    <x v="52"/>
    <x v="171"/>
    <s v=";"/>
    <x v="11"/>
    <s v="6F"/>
    <m/>
    <m/>
    <m/>
    <m/>
    <m/>
    <m/>
    <m/>
    <n v="0"/>
    <n v="0"/>
    <n v="1"/>
    <n v="0"/>
    <n v="0"/>
  </r>
  <r>
    <x v="53"/>
    <x v="31"/>
    <s v=";"/>
    <x v="34"/>
    <s v="1E"/>
    <m/>
    <m/>
    <m/>
    <m/>
    <m/>
    <m/>
    <m/>
    <n v="1"/>
    <n v="0"/>
    <n v="0"/>
    <n v="0"/>
    <n v="0"/>
  </r>
  <r>
    <x v="53"/>
    <x v="32"/>
    <s v=";"/>
    <x v="1"/>
    <s v="CB"/>
    <n v="0"/>
    <s v="1E"/>
    <m/>
    <m/>
    <m/>
    <m/>
    <m/>
    <n v="0"/>
    <n v="1"/>
    <n v="0"/>
    <n v="0"/>
    <n v="0"/>
  </r>
  <r>
    <x v="53"/>
    <x v="215"/>
    <s v=";"/>
    <x v="1"/>
    <s v="CB"/>
    <n v="0"/>
    <s v="1F"/>
    <m/>
    <m/>
    <m/>
    <m/>
    <m/>
    <n v="0"/>
    <n v="1"/>
    <n v="0"/>
    <n v="0"/>
    <n v="0"/>
  </r>
  <r>
    <x v="53"/>
    <x v="216"/>
    <s v=";"/>
    <x v="1"/>
    <s v="CB"/>
    <n v="0"/>
    <n v="18"/>
    <m/>
    <m/>
    <m/>
    <m/>
    <m/>
    <n v="0"/>
    <n v="1"/>
    <n v="0"/>
    <n v="0"/>
    <n v="0"/>
  </r>
  <r>
    <x v="53"/>
    <x v="218"/>
    <s v=";"/>
    <x v="1"/>
    <s v="CB"/>
    <n v="0"/>
    <n v="19"/>
    <m/>
    <m/>
    <m/>
    <m/>
    <m/>
    <n v="0"/>
    <n v="1"/>
    <n v="0"/>
    <n v="0"/>
    <n v="0"/>
  </r>
  <r>
    <x v="53"/>
    <x v="219"/>
    <s v=";"/>
    <x v="1"/>
    <s v="CB"/>
    <n v="0"/>
    <s v="1A"/>
    <m/>
    <m/>
    <m/>
    <m/>
    <m/>
    <n v="0"/>
    <n v="1"/>
    <n v="0"/>
    <n v="0"/>
    <n v="0"/>
  </r>
  <r>
    <x v="53"/>
    <x v="221"/>
    <s v=";"/>
    <x v="1"/>
    <s v="CB"/>
    <n v="0"/>
    <s v="1B"/>
    <m/>
    <m/>
    <m/>
    <m/>
    <m/>
    <n v="0"/>
    <n v="1"/>
    <n v="0"/>
    <n v="0"/>
    <n v="0"/>
  </r>
  <r>
    <x v="53"/>
    <x v="222"/>
    <s v=";"/>
    <x v="1"/>
    <s v="CB"/>
    <n v="0"/>
    <s v="1C"/>
    <m/>
    <m/>
    <m/>
    <m/>
    <m/>
    <n v="0"/>
    <n v="1"/>
    <n v="0"/>
    <n v="0"/>
    <n v="0"/>
  </r>
  <r>
    <x v="53"/>
    <x v="224"/>
    <s v=";"/>
    <x v="1"/>
    <s v="CB"/>
    <n v="0"/>
    <s v="1D"/>
    <m/>
    <m/>
    <m/>
    <m/>
    <m/>
    <n v="0"/>
    <n v="1"/>
    <n v="0"/>
    <n v="0"/>
    <n v="0"/>
  </r>
  <r>
    <x v="53"/>
    <x v="33"/>
    <s v=";"/>
    <x v="1"/>
    <s v="CB"/>
    <s v="DIS"/>
    <s v="1E"/>
    <m/>
    <m/>
    <m/>
    <m/>
    <m/>
    <n v="0"/>
    <n v="1"/>
    <n v="0"/>
    <n v="0"/>
    <n v="0"/>
  </r>
  <r>
    <x v="53"/>
    <x v="226"/>
    <s v=";"/>
    <x v="1"/>
    <s v="CB"/>
    <s v="DIS"/>
    <s v="1F"/>
    <m/>
    <m/>
    <m/>
    <m/>
    <m/>
    <n v="0"/>
    <n v="1"/>
    <n v="0"/>
    <n v="0"/>
    <n v="0"/>
  </r>
  <r>
    <x v="53"/>
    <x v="227"/>
    <s v=";"/>
    <x v="1"/>
    <s v="CB"/>
    <s v="DIS"/>
    <n v="18"/>
    <m/>
    <m/>
    <m/>
    <m/>
    <m/>
    <n v="0"/>
    <n v="1"/>
    <n v="0"/>
    <n v="0"/>
    <n v="0"/>
  </r>
  <r>
    <x v="53"/>
    <x v="229"/>
    <s v=";"/>
    <x v="1"/>
    <s v="CB"/>
    <s v="DIS"/>
    <n v="19"/>
    <m/>
    <m/>
    <m/>
    <m/>
    <m/>
    <n v="0"/>
    <n v="1"/>
    <n v="0"/>
    <n v="0"/>
    <n v="0"/>
  </r>
  <r>
    <x v="53"/>
    <x v="230"/>
    <s v=";"/>
    <x v="1"/>
    <s v="CB"/>
    <s v="DIS"/>
    <s v="1A"/>
    <m/>
    <m/>
    <m/>
    <m/>
    <m/>
    <n v="0"/>
    <n v="1"/>
    <n v="0"/>
    <n v="0"/>
    <n v="0"/>
  </r>
  <r>
    <x v="53"/>
    <x v="232"/>
    <s v=";"/>
    <x v="1"/>
    <s v="CB"/>
    <s v="DIS"/>
    <s v="1B"/>
    <m/>
    <m/>
    <m/>
    <m/>
    <m/>
    <n v="0"/>
    <n v="1"/>
    <n v="0"/>
    <n v="0"/>
    <n v="0"/>
  </r>
  <r>
    <x v="53"/>
    <x v="233"/>
    <s v=";"/>
    <x v="1"/>
    <s v="CB"/>
    <s v="DIS"/>
    <s v="1C"/>
    <m/>
    <m/>
    <m/>
    <m/>
    <m/>
    <n v="0"/>
    <n v="1"/>
    <n v="0"/>
    <n v="0"/>
    <n v="0"/>
  </r>
  <r>
    <x v="53"/>
    <x v="235"/>
    <s v=";"/>
    <x v="1"/>
    <s v="CB"/>
    <s v="DIS"/>
    <s v="1D"/>
    <m/>
    <m/>
    <m/>
    <m/>
    <m/>
    <n v="0"/>
    <n v="1"/>
    <n v="0"/>
    <n v="0"/>
    <n v="0"/>
  </r>
  <r>
    <x v="53"/>
    <x v="34"/>
    <s v=";"/>
    <x v="1"/>
    <s v="CB"/>
    <s v="NDIS"/>
    <s v="1E"/>
    <m/>
    <m/>
    <m/>
    <m/>
    <m/>
    <n v="0"/>
    <n v="1"/>
    <n v="0"/>
    <n v="0"/>
    <n v="0"/>
  </r>
  <r>
    <x v="53"/>
    <x v="237"/>
    <s v=";"/>
    <x v="1"/>
    <s v="CB"/>
    <s v="NDIS"/>
    <s v="1F"/>
    <m/>
    <m/>
    <m/>
    <m/>
    <m/>
    <n v="0"/>
    <n v="1"/>
    <n v="0"/>
    <n v="0"/>
    <n v="0"/>
  </r>
  <r>
    <x v="53"/>
    <x v="238"/>
    <s v=";"/>
    <x v="1"/>
    <s v="CB"/>
    <s v="NDIS"/>
    <n v="18"/>
    <m/>
    <m/>
    <m/>
    <m/>
    <m/>
    <n v="0"/>
    <n v="1"/>
    <n v="0"/>
    <n v="0"/>
    <n v="0"/>
  </r>
  <r>
    <x v="53"/>
    <x v="240"/>
    <s v=";"/>
    <x v="1"/>
    <s v="CB"/>
    <s v="NDIS"/>
    <n v="19"/>
    <m/>
    <m/>
    <m/>
    <m/>
    <m/>
    <n v="0"/>
    <n v="1"/>
    <n v="0"/>
    <n v="0"/>
    <n v="0"/>
  </r>
  <r>
    <x v="53"/>
    <x v="241"/>
    <s v=";"/>
    <x v="1"/>
    <s v="CB"/>
    <s v="NDIS"/>
    <s v="1A"/>
    <m/>
    <m/>
    <m/>
    <m/>
    <m/>
    <n v="0"/>
    <n v="1"/>
    <n v="0"/>
    <n v="0"/>
    <n v="0"/>
  </r>
  <r>
    <x v="53"/>
    <x v="243"/>
    <s v=";"/>
    <x v="1"/>
    <s v="CB"/>
    <s v="NDIS"/>
    <s v="1B"/>
    <m/>
    <m/>
    <m/>
    <m/>
    <m/>
    <n v="0"/>
    <n v="1"/>
    <n v="0"/>
    <n v="0"/>
    <n v="0"/>
  </r>
  <r>
    <x v="53"/>
    <x v="244"/>
    <s v=";"/>
    <x v="1"/>
    <s v="CB"/>
    <s v="NDIS"/>
    <s v="1C"/>
    <m/>
    <m/>
    <m/>
    <m/>
    <m/>
    <n v="0"/>
    <n v="1"/>
    <n v="0"/>
    <n v="0"/>
    <n v="0"/>
  </r>
  <r>
    <x v="53"/>
    <x v="246"/>
    <s v=";"/>
    <x v="1"/>
    <s v="CB"/>
    <s v="NDIS"/>
    <s v="1D"/>
    <m/>
    <m/>
    <m/>
    <m/>
    <m/>
    <n v="0"/>
    <n v="1"/>
    <n v="0"/>
    <n v="0"/>
    <n v="0"/>
  </r>
  <r>
    <x v="53"/>
    <x v="35"/>
    <s v=";"/>
    <x v="2"/>
    <s v="CB"/>
    <n v="0"/>
    <s v="1E"/>
    <m/>
    <m/>
    <m/>
    <m/>
    <m/>
    <n v="0"/>
    <n v="0"/>
    <n v="0"/>
    <n v="1"/>
    <n v="0"/>
  </r>
  <r>
    <x v="53"/>
    <x v="248"/>
    <s v=";"/>
    <x v="2"/>
    <s v="CB"/>
    <n v="0"/>
    <s v="1F"/>
    <m/>
    <m/>
    <m/>
    <m/>
    <m/>
    <n v="0"/>
    <n v="0"/>
    <n v="0"/>
    <n v="1"/>
    <n v="0"/>
  </r>
  <r>
    <x v="53"/>
    <x v="249"/>
    <s v=";"/>
    <x v="2"/>
    <s v="CB"/>
    <n v="0"/>
    <n v="18"/>
    <m/>
    <m/>
    <m/>
    <m/>
    <m/>
    <n v="0"/>
    <n v="0"/>
    <n v="0"/>
    <n v="1"/>
    <n v="0"/>
  </r>
  <r>
    <x v="53"/>
    <x v="251"/>
    <s v=";"/>
    <x v="2"/>
    <s v="CB"/>
    <n v="0"/>
    <n v="19"/>
    <m/>
    <m/>
    <m/>
    <m/>
    <m/>
    <n v="0"/>
    <n v="0"/>
    <n v="0"/>
    <n v="1"/>
    <n v="0"/>
  </r>
  <r>
    <x v="53"/>
    <x v="252"/>
    <s v=";"/>
    <x v="2"/>
    <s v="CB"/>
    <n v="0"/>
    <s v="1A"/>
    <m/>
    <m/>
    <m/>
    <m/>
    <m/>
    <n v="0"/>
    <n v="0"/>
    <n v="0"/>
    <n v="1"/>
    <n v="0"/>
  </r>
  <r>
    <x v="53"/>
    <x v="254"/>
    <s v=";"/>
    <x v="2"/>
    <s v="CB"/>
    <n v="0"/>
    <s v="1B"/>
    <m/>
    <m/>
    <m/>
    <m/>
    <m/>
    <n v="0"/>
    <n v="0"/>
    <n v="0"/>
    <n v="1"/>
    <n v="0"/>
  </r>
  <r>
    <x v="53"/>
    <x v="255"/>
    <s v=";"/>
    <x v="2"/>
    <s v="CB"/>
    <n v="0"/>
    <s v="1C"/>
    <m/>
    <m/>
    <m/>
    <m/>
    <m/>
    <n v="0"/>
    <n v="0"/>
    <n v="0"/>
    <n v="1"/>
    <n v="0"/>
  </r>
  <r>
    <x v="53"/>
    <x v="257"/>
    <s v=";"/>
    <x v="2"/>
    <s v="CB"/>
    <n v="0"/>
    <s v="1D"/>
    <m/>
    <m/>
    <m/>
    <m/>
    <m/>
    <n v="0"/>
    <n v="0"/>
    <n v="0"/>
    <n v="1"/>
    <n v="0"/>
  </r>
  <r>
    <x v="53"/>
    <x v="36"/>
    <s v=";"/>
    <x v="2"/>
    <s v="CB"/>
    <s v="DIS"/>
    <s v="1E"/>
    <m/>
    <m/>
    <m/>
    <m/>
    <m/>
    <n v="0"/>
    <n v="0"/>
    <n v="0"/>
    <n v="1"/>
    <n v="0"/>
  </r>
  <r>
    <x v="53"/>
    <x v="259"/>
    <s v=";"/>
    <x v="2"/>
    <s v="CB"/>
    <s v="DIS"/>
    <s v="1F"/>
    <m/>
    <m/>
    <m/>
    <m/>
    <m/>
    <n v="0"/>
    <n v="0"/>
    <n v="0"/>
    <n v="1"/>
    <n v="0"/>
  </r>
  <r>
    <x v="53"/>
    <x v="260"/>
    <s v=";"/>
    <x v="2"/>
    <s v="CB"/>
    <s v="DIS"/>
    <n v="18"/>
    <m/>
    <m/>
    <m/>
    <m/>
    <m/>
    <n v="0"/>
    <n v="0"/>
    <n v="0"/>
    <n v="1"/>
    <n v="0"/>
  </r>
  <r>
    <x v="53"/>
    <x v="262"/>
    <s v=";"/>
    <x v="2"/>
    <s v="CB"/>
    <s v="DIS"/>
    <n v="19"/>
    <m/>
    <m/>
    <m/>
    <m/>
    <m/>
    <n v="0"/>
    <n v="0"/>
    <n v="0"/>
    <n v="1"/>
    <n v="0"/>
  </r>
  <r>
    <x v="53"/>
    <x v="263"/>
    <s v=";"/>
    <x v="2"/>
    <s v="CB"/>
    <s v="DIS"/>
    <s v="1A"/>
    <m/>
    <m/>
    <m/>
    <m/>
    <m/>
    <n v="0"/>
    <n v="0"/>
    <n v="0"/>
    <n v="1"/>
    <n v="0"/>
  </r>
  <r>
    <x v="53"/>
    <x v="265"/>
    <s v=";"/>
    <x v="2"/>
    <s v="CB"/>
    <s v="DIS"/>
    <s v="1B"/>
    <m/>
    <m/>
    <m/>
    <m/>
    <m/>
    <n v="0"/>
    <n v="0"/>
    <n v="0"/>
    <n v="1"/>
    <n v="0"/>
  </r>
  <r>
    <x v="53"/>
    <x v="266"/>
    <s v=";"/>
    <x v="2"/>
    <s v="CB"/>
    <s v="DIS"/>
    <s v="1C"/>
    <m/>
    <m/>
    <m/>
    <m/>
    <m/>
    <n v="0"/>
    <n v="0"/>
    <n v="0"/>
    <n v="1"/>
    <n v="0"/>
  </r>
  <r>
    <x v="53"/>
    <x v="268"/>
    <s v=";"/>
    <x v="2"/>
    <s v="CB"/>
    <s v="DIS"/>
    <s v="1D"/>
    <m/>
    <m/>
    <m/>
    <m/>
    <m/>
    <n v="0"/>
    <n v="0"/>
    <n v="0"/>
    <n v="1"/>
    <n v="0"/>
  </r>
  <r>
    <x v="53"/>
    <x v="37"/>
    <s v=";"/>
    <x v="2"/>
    <s v="CB"/>
    <s v="NDIS"/>
    <s v="1E"/>
    <m/>
    <m/>
    <m/>
    <m/>
    <m/>
    <n v="0"/>
    <n v="0"/>
    <n v="0"/>
    <n v="1"/>
    <n v="0"/>
  </r>
  <r>
    <x v="53"/>
    <x v="270"/>
    <s v=";"/>
    <x v="2"/>
    <s v="CB"/>
    <s v="NDIS"/>
    <s v="1F"/>
    <m/>
    <m/>
    <m/>
    <m/>
    <m/>
    <n v="0"/>
    <n v="0"/>
    <n v="0"/>
    <n v="1"/>
    <n v="0"/>
  </r>
  <r>
    <x v="53"/>
    <x v="271"/>
    <s v=";"/>
    <x v="2"/>
    <s v="CB"/>
    <s v="NDIS"/>
    <n v="18"/>
    <m/>
    <m/>
    <m/>
    <m/>
    <m/>
    <n v="0"/>
    <n v="0"/>
    <n v="0"/>
    <n v="1"/>
    <n v="0"/>
  </r>
  <r>
    <x v="53"/>
    <x v="273"/>
    <s v=";"/>
    <x v="2"/>
    <s v="CB"/>
    <s v="NDIS"/>
    <n v="19"/>
    <m/>
    <m/>
    <m/>
    <m/>
    <m/>
    <n v="0"/>
    <n v="0"/>
    <n v="0"/>
    <n v="1"/>
    <n v="0"/>
  </r>
  <r>
    <x v="53"/>
    <x v="274"/>
    <s v=";"/>
    <x v="2"/>
    <s v="CB"/>
    <s v="NDIS"/>
    <s v="1A"/>
    <m/>
    <m/>
    <m/>
    <m/>
    <m/>
    <n v="0"/>
    <n v="0"/>
    <n v="0"/>
    <n v="1"/>
    <n v="0"/>
  </r>
  <r>
    <x v="53"/>
    <x v="276"/>
    <s v=";"/>
    <x v="2"/>
    <s v="CB"/>
    <s v="NDIS"/>
    <s v="1B"/>
    <m/>
    <m/>
    <m/>
    <m/>
    <m/>
    <n v="0"/>
    <n v="0"/>
    <n v="0"/>
    <n v="1"/>
    <n v="0"/>
  </r>
  <r>
    <x v="53"/>
    <x v="277"/>
    <s v=";"/>
    <x v="2"/>
    <s v="CB"/>
    <s v="NDIS"/>
    <s v="1C"/>
    <m/>
    <m/>
    <m/>
    <m/>
    <m/>
    <n v="0"/>
    <n v="0"/>
    <n v="0"/>
    <n v="1"/>
    <n v="0"/>
  </r>
  <r>
    <x v="53"/>
    <x v="279"/>
    <s v=";"/>
    <x v="2"/>
    <s v="CB"/>
    <s v="NDIS"/>
    <s v="1D"/>
    <m/>
    <m/>
    <m/>
    <m/>
    <m/>
    <n v="0"/>
    <n v="0"/>
    <n v="0"/>
    <n v="1"/>
    <n v="0"/>
  </r>
  <r>
    <x v="53"/>
    <x v="39"/>
    <s v=";"/>
    <x v="34"/>
    <s v="1F"/>
    <m/>
    <m/>
    <m/>
    <m/>
    <m/>
    <m/>
    <m/>
    <n v="1"/>
    <n v="0"/>
    <n v="0"/>
    <n v="0"/>
    <n v="0"/>
  </r>
  <r>
    <x v="53"/>
    <x v="40"/>
    <s v=";"/>
    <x v="34"/>
    <n v="18"/>
    <m/>
    <m/>
    <m/>
    <m/>
    <m/>
    <m/>
    <m/>
    <n v="1"/>
    <n v="0"/>
    <n v="0"/>
    <n v="0"/>
    <n v="0"/>
  </r>
  <r>
    <x v="53"/>
    <x v="172"/>
    <s v=";"/>
    <x v="34"/>
    <n v="18"/>
    <s v="CB"/>
    <n v="19"/>
    <m/>
    <m/>
    <m/>
    <m/>
    <m/>
    <n v="1"/>
    <n v="0"/>
    <n v="0"/>
    <n v="0"/>
    <n v="0"/>
  </r>
  <r>
    <x v="53"/>
    <x v="41"/>
    <s v=";"/>
    <x v="34"/>
    <n v="19"/>
    <m/>
    <m/>
    <m/>
    <m/>
    <m/>
    <m/>
    <m/>
    <n v="1"/>
    <n v="0"/>
    <n v="0"/>
    <n v="0"/>
    <n v="0"/>
  </r>
  <r>
    <x v="53"/>
    <x v="42"/>
    <s v=";"/>
    <x v="34"/>
    <s v="1A"/>
    <m/>
    <m/>
    <m/>
    <m/>
    <m/>
    <m/>
    <m/>
    <n v="1"/>
    <n v="0"/>
    <n v="0"/>
    <n v="0"/>
    <n v="0"/>
  </r>
  <r>
    <x v="53"/>
    <x v="173"/>
    <s v=";"/>
    <x v="34"/>
    <s v="1A"/>
    <s v="CB"/>
    <s v="1B"/>
    <m/>
    <m/>
    <m/>
    <m/>
    <m/>
    <n v="1"/>
    <n v="0"/>
    <n v="0"/>
    <n v="0"/>
    <n v="0"/>
  </r>
  <r>
    <x v="53"/>
    <x v="43"/>
    <s v=";"/>
    <x v="34"/>
    <s v="1B"/>
    <m/>
    <m/>
    <m/>
    <m/>
    <m/>
    <m/>
    <m/>
    <n v="1"/>
    <n v="0"/>
    <n v="0"/>
    <n v="0"/>
    <n v="0"/>
  </r>
  <r>
    <x v="53"/>
    <x v="44"/>
    <s v=";"/>
    <x v="34"/>
    <s v="1C"/>
    <m/>
    <m/>
    <m/>
    <m/>
    <m/>
    <m/>
    <m/>
    <n v="1"/>
    <n v="0"/>
    <n v="0"/>
    <n v="0"/>
    <n v="0"/>
  </r>
  <r>
    <x v="53"/>
    <x v="174"/>
    <s v=";"/>
    <x v="34"/>
    <s v="1C"/>
    <s v="CB"/>
    <s v="1D"/>
    <m/>
    <m/>
    <m/>
    <m/>
    <m/>
    <n v="1"/>
    <n v="0"/>
    <n v="0"/>
    <n v="0"/>
    <n v="0"/>
  </r>
  <r>
    <x v="53"/>
    <x v="49"/>
    <s v=";"/>
    <x v="34"/>
    <s v="1D"/>
    <m/>
    <m/>
    <m/>
    <m/>
    <m/>
    <m/>
    <m/>
    <n v="1"/>
    <n v="0"/>
    <n v="0"/>
    <n v="0"/>
    <n v="0"/>
  </r>
  <r>
    <x v="54"/>
    <x v="171"/>
    <s v=";"/>
    <x v="218"/>
    <m/>
    <m/>
    <m/>
    <m/>
    <m/>
    <m/>
    <m/>
    <m/>
    <n v="0"/>
    <n v="0"/>
    <n v="0"/>
    <n v="0"/>
    <n v="0"/>
  </r>
  <r>
    <x v="55"/>
    <x v="31"/>
    <s v=";"/>
    <x v="34"/>
    <s v="0E"/>
    <m/>
    <m/>
    <m/>
    <m/>
    <m/>
    <m/>
    <m/>
    <n v="1"/>
    <n v="0"/>
    <n v="0"/>
    <n v="0"/>
    <n v="0"/>
  </r>
  <r>
    <x v="55"/>
    <x v="32"/>
    <s v=";"/>
    <x v="1"/>
    <s v="CB"/>
    <n v="0"/>
    <s v="0E"/>
    <m/>
    <m/>
    <m/>
    <m/>
    <m/>
    <n v="0"/>
    <n v="1"/>
    <n v="0"/>
    <n v="0"/>
    <n v="0"/>
  </r>
  <r>
    <x v="55"/>
    <x v="215"/>
    <s v=";"/>
    <x v="1"/>
    <s v="CB"/>
    <n v="0"/>
    <s v="0F"/>
    <m/>
    <m/>
    <m/>
    <m/>
    <m/>
    <n v="0"/>
    <n v="1"/>
    <n v="0"/>
    <n v="0"/>
    <n v="0"/>
  </r>
  <r>
    <x v="55"/>
    <x v="216"/>
    <s v=";"/>
    <x v="1"/>
    <s v="CB"/>
    <n v="0"/>
    <n v="8"/>
    <m/>
    <m/>
    <m/>
    <m/>
    <m/>
    <n v="0"/>
    <n v="1"/>
    <n v="0"/>
    <n v="0"/>
    <n v="0"/>
  </r>
  <r>
    <x v="55"/>
    <x v="218"/>
    <s v=";"/>
    <x v="1"/>
    <s v="CB"/>
    <n v="0"/>
    <n v="9"/>
    <m/>
    <m/>
    <m/>
    <m/>
    <m/>
    <n v="0"/>
    <n v="1"/>
    <n v="0"/>
    <n v="0"/>
    <n v="0"/>
  </r>
  <r>
    <x v="55"/>
    <x v="219"/>
    <s v=";"/>
    <x v="1"/>
    <s v="CB"/>
    <n v="0"/>
    <s v="0A"/>
    <m/>
    <m/>
    <m/>
    <m/>
    <m/>
    <n v="0"/>
    <n v="1"/>
    <n v="0"/>
    <n v="0"/>
    <n v="0"/>
  </r>
  <r>
    <x v="55"/>
    <x v="221"/>
    <s v=";"/>
    <x v="1"/>
    <s v="CB"/>
    <n v="0"/>
    <s v="0B"/>
    <m/>
    <m/>
    <m/>
    <m/>
    <m/>
    <n v="0"/>
    <n v="1"/>
    <n v="0"/>
    <n v="0"/>
    <n v="0"/>
  </r>
  <r>
    <x v="55"/>
    <x v="222"/>
    <s v=";"/>
    <x v="1"/>
    <s v="CB"/>
    <n v="0"/>
    <s v="0C"/>
    <m/>
    <m/>
    <m/>
    <m/>
    <m/>
    <n v="0"/>
    <n v="1"/>
    <n v="0"/>
    <n v="0"/>
    <n v="0"/>
  </r>
  <r>
    <x v="55"/>
    <x v="224"/>
    <s v=";"/>
    <x v="1"/>
    <s v="CB"/>
    <n v="0"/>
    <s v="0D"/>
    <m/>
    <m/>
    <m/>
    <m/>
    <m/>
    <n v="0"/>
    <n v="1"/>
    <n v="0"/>
    <n v="0"/>
    <n v="0"/>
  </r>
  <r>
    <x v="55"/>
    <x v="33"/>
    <s v=";"/>
    <x v="1"/>
    <s v="CB"/>
    <s v="DIS"/>
    <s v="0E"/>
    <m/>
    <m/>
    <m/>
    <m/>
    <m/>
    <n v="0"/>
    <n v="1"/>
    <n v="0"/>
    <n v="0"/>
    <n v="0"/>
  </r>
  <r>
    <x v="55"/>
    <x v="226"/>
    <s v=";"/>
    <x v="1"/>
    <s v="CB"/>
    <s v="DIS"/>
    <s v="0F"/>
    <m/>
    <m/>
    <m/>
    <m/>
    <m/>
    <n v="0"/>
    <n v="1"/>
    <n v="0"/>
    <n v="0"/>
    <n v="0"/>
  </r>
  <r>
    <x v="55"/>
    <x v="227"/>
    <s v=";"/>
    <x v="1"/>
    <s v="CB"/>
    <s v="DIS"/>
    <n v="8"/>
    <m/>
    <m/>
    <m/>
    <m/>
    <m/>
    <n v="0"/>
    <n v="1"/>
    <n v="0"/>
    <n v="0"/>
    <n v="0"/>
  </r>
  <r>
    <x v="55"/>
    <x v="229"/>
    <s v=";"/>
    <x v="1"/>
    <s v="CB"/>
    <s v="DIS"/>
    <n v="9"/>
    <m/>
    <m/>
    <m/>
    <m/>
    <m/>
    <n v="0"/>
    <n v="1"/>
    <n v="0"/>
    <n v="0"/>
    <n v="0"/>
  </r>
  <r>
    <x v="55"/>
    <x v="230"/>
    <s v=";"/>
    <x v="1"/>
    <s v="CB"/>
    <s v="DIS"/>
    <s v="0A"/>
    <m/>
    <m/>
    <m/>
    <m/>
    <m/>
    <n v="0"/>
    <n v="1"/>
    <n v="0"/>
    <n v="0"/>
    <n v="0"/>
  </r>
  <r>
    <x v="55"/>
    <x v="232"/>
    <s v=";"/>
    <x v="1"/>
    <s v="CB"/>
    <s v="DIS"/>
    <s v="0B"/>
    <m/>
    <m/>
    <m/>
    <m/>
    <m/>
    <n v="0"/>
    <n v="1"/>
    <n v="0"/>
    <n v="0"/>
    <n v="0"/>
  </r>
  <r>
    <x v="55"/>
    <x v="233"/>
    <s v=";"/>
    <x v="1"/>
    <s v="CB"/>
    <s v="DIS"/>
    <s v="0C"/>
    <m/>
    <m/>
    <m/>
    <m/>
    <m/>
    <n v="0"/>
    <n v="1"/>
    <n v="0"/>
    <n v="0"/>
    <n v="0"/>
  </r>
  <r>
    <x v="55"/>
    <x v="235"/>
    <s v=";"/>
    <x v="1"/>
    <s v="CB"/>
    <s v="DIS"/>
    <s v="0D"/>
    <m/>
    <m/>
    <m/>
    <m/>
    <m/>
    <n v="0"/>
    <n v="1"/>
    <n v="0"/>
    <n v="0"/>
    <n v="0"/>
  </r>
  <r>
    <x v="55"/>
    <x v="34"/>
    <s v=";"/>
    <x v="1"/>
    <s v="CB"/>
    <s v="NDIS"/>
    <s v="0E"/>
    <m/>
    <m/>
    <m/>
    <m/>
    <m/>
    <n v="0"/>
    <n v="1"/>
    <n v="0"/>
    <n v="0"/>
    <n v="0"/>
  </r>
  <r>
    <x v="55"/>
    <x v="237"/>
    <s v=";"/>
    <x v="1"/>
    <s v="CB"/>
    <s v="NDIS"/>
    <s v="0F"/>
    <m/>
    <m/>
    <m/>
    <m/>
    <m/>
    <n v="0"/>
    <n v="1"/>
    <n v="0"/>
    <n v="0"/>
    <n v="0"/>
  </r>
  <r>
    <x v="55"/>
    <x v="238"/>
    <s v=";"/>
    <x v="1"/>
    <s v="CB"/>
    <s v="NDIS"/>
    <n v="8"/>
    <m/>
    <m/>
    <m/>
    <m/>
    <m/>
    <n v="0"/>
    <n v="1"/>
    <n v="0"/>
    <n v="0"/>
    <n v="0"/>
  </r>
  <r>
    <x v="55"/>
    <x v="240"/>
    <s v=";"/>
    <x v="1"/>
    <s v="CB"/>
    <s v="NDIS"/>
    <n v="9"/>
    <m/>
    <m/>
    <m/>
    <m/>
    <m/>
    <n v="0"/>
    <n v="1"/>
    <n v="0"/>
    <n v="0"/>
    <n v="0"/>
  </r>
  <r>
    <x v="55"/>
    <x v="241"/>
    <s v=";"/>
    <x v="1"/>
    <s v="CB"/>
    <s v="NDIS"/>
    <s v="0A"/>
    <m/>
    <m/>
    <m/>
    <m/>
    <m/>
    <n v="0"/>
    <n v="1"/>
    <n v="0"/>
    <n v="0"/>
    <n v="0"/>
  </r>
  <r>
    <x v="55"/>
    <x v="243"/>
    <s v=";"/>
    <x v="1"/>
    <s v="CB"/>
    <s v="NDIS"/>
    <s v="0B"/>
    <m/>
    <m/>
    <m/>
    <m/>
    <m/>
    <n v="0"/>
    <n v="1"/>
    <n v="0"/>
    <n v="0"/>
    <n v="0"/>
  </r>
  <r>
    <x v="55"/>
    <x v="244"/>
    <s v=";"/>
    <x v="1"/>
    <s v="CB"/>
    <s v="NDIS"/>
    <s v="0C"/>
    <m/>
    <m/>
    <m/>
    <m/>
    <m/>
    <n v="0"/>
    <n v="1"/>
    <n v="0"/>
    <n v="0"/>
    <n v="0"/>
  </r>
  <r>
    <x v="55"/>
    <x v="246"/>
    <s v=";"/>
    <x v="1"/>
    <s v="CB"/>
    <s v="NDIS"/>
    <s v="0D"/>
    <m/>
    <m/>
    <m/>
    <m/>
    <m/>
    <n v="0"/>
    <n v="1"/>
    <n v="0"/>
    <n v="0"/>
    <n v="0"/>
  </r>
  <r>
    <x v="55"/>
    <x v="35"/>
    <s v=";"/>
    <x v="2"/>
    <s v="CB"/>
    <n v="0"/>
    <s v="0E"/>
    <m/>
    <m/>
    <m/>
    <m/>
    <m/>
    <n v="0"/>
    <n v="0"/>
    <n v="0"/>
    <n v="1"/>
    <n v="0"/>
  </r>
  <r>
    <x v="55"/>
    <x v="248"/>
    <s v=";"/>
    <x v="2"/>
    <s v="CB"/>
    <n v="0"/>
    <s v="0F"/>
    <m/>
    <m/>
    <m/>
    <m/>
    <m/>
    <n v="0"/>
    <n v="0"/>
    <n v="0"/>
    <n v="1"/>
    <n v="0"/>
  </r>
  <r>
    <x v="55"/>
    <x v="249"/>
    <s v=";"/>
    <x v="2"/>
    <s v="CB"/>
    <n v="0"/>
    <n v="8"/>
    <m/>
    <m/>
    <m/>
    <m/>
    <m/>
    <n v="0"/>
    <n v="0"/>
    <n v="0"/>
    <n v="1"/>
    <n v="0"/>
  </r>
  <r>
    <x v="55"/>
    <x v="251"/>
    <s v=";"/>
    <x v="2"/>
    <s v="CB"/>
    <n v="0"/>
    <n v="9"/>
    <m/>
    <m/>
    <m/>
    <m/>
    <m/>
    <n v="0"/>
    <n v="0"/>
    <n v="0"/>
    <n v="1"/>
    <n v="0"/>
  </r>
  <r>
    <x v="55"/>
    <x v="252"/>
    <s v=";"/>
    <x v="2"/>
    <s v="CB"/>
    <n v="0"/>
    <s v="0A"/>
    <m/>
    <m/>
    <m/>
    <m/>
    <m/>
    <n v="0"/>
    <n v="0"/>
    <n v="0"/>
    <n v="1"/>
    <n v="0"/>
  </r>
  <r>
    <x v="55"/>
    <x v="254"/>
    <s v=";"/>
    <x v="2"/>
    <s v="CB"/>
    <n v="0"/>
    <s v="0B"/>
    <m/>
    <m/>
    <m/>
    <m/>
    <m/>
    <n v="0"/>
    <n v="0"/>
    <n v="0"/>
    <n v="1"/>
    <n v="0"/>
  </r>
  <r>
    <x v="55"/>
    <x v="255"/>
    <s v=";"/>
    <x v="2"/>
    <s v="CB"/>
    <n v="0"/>
    <s v="0C"/>
    <m/>
    <m/>
    <m/>
    <m/>
    <m/>
    <n v="0"/>
    <n v="0"/>
    <n v="0"/>
    <n v="1"/>
    <n v="0"/>
  </r>
  <r>
    <x v="55"/>
    <x v="257"/>
    <s v=";"/>
    <x v="2"/>
    <s v="CB"/>
    <n v="0"/>
    <s v="0D"/>
    <m/>
    <m/>
    <m/>
    <m/>
    <m/>
    <n v="0"/>
    <n v="0"/>
    <n v="0"/>
    <n v="1"/>
    <n v="0"/>
  </r>
  <r>
    <x v="55"/>
    <x v="36"/>
    <s v=";"/>
    <x v="2"/>
    <s v="CB"/>
    <s v="DIS"/>
    <s v="0E"/>
    <m/>
    <m/>
    <m/>
    <m/>
    <m/>
    <n v="0"/>
    <n v="0"/>
    <n v="0"/>
    <n v="1"/>
    <n v="0"/>
  </r>
  <r>
    <x v="55"/>
    <x v="259"/>
    <s v=";"/>
    <x v="2"/>
    <s v="CB"/>
    <s v="DIS"/>
    <s v="0F"/>
    <m/>
    <m/>
    <m/>
    <m/>
    <m/>
    <n v="0"/>
    <n v="0"/>
    <n v="0"/>
    <n v="1"/>
    <n v="0"/>
  </r>
  <r>
    <x v="55"/>
    <x v="260"/>
    <s v=";"/>
    <x v="2"/>
    <s v="CB"/>
    <s v="DIS"/>
    <n v="8"/>
    <m/>
    <m/>
    <m/>
    <m/>
    <m/>
    <n v="0"/>
    <n v="0"/>
    <n v="0"/>
    <n v="1"/>
    <n v="0"/>
  </r>
  <r>
    <x v="55"/>
    <x v="262"/>
    <s v=";"/>
    <x v="2"/>
    <s v="CB"/>
    <s v="DIS"/>
    <n v="9"/>
    <m/>
    <m/>
    <m/>
    <m/>
    <m/>
    <n v="0"/>
    <n v="0"/>
    <n v="0"/>
    <n v="1"/>
    <n v="0"/>
  </r>
  <r>
    <x v="55"/>
    <x v="263"/>
    <s v=";"/>
    <x v="2"/>
    <s v="CB"/>
    <s v="DIS"/>
    <s v="0A"/>
    <m/>
    <m/>
    <m/>
    <m/>
    <m/>
    <n v="0"/>
    <n v="0"/>
    <n v="0"/>
    <n v="1"/>
    <n v="0"/>
  </r>
  <r>
    <x v="55"/>
    <x v="265"/>
    <s v=";"/>
    <x v="2"/>
    <s v="CB"/>
    <s v="DIS"/>
    <s v="0B"/>
    <m/>
    <m/>
    <m/>
    <m/>
    <m/>
    <n v="0"/>
    <n v="0"/>
    <n v="0"/>
    <n v="1"/>
    <n v="0"/>
  </r>
  <r>
    <x v="55"/>
    <x v="266"/>
    <s v=";"/>
    <x v="2"/>
    <s v="CB"/>
    <s v="DIS"/>
    <s v="0C"/>
    <m/>
    <m/>
    <m/>
    <m/>
    <m/>
    <n v="0"/>
    <n v="0"/>
    <n v="0"/>
    <n v="1"/>
    <n v="0"/>
  </r>
  <r>
    <x v="55"/>
    <x v="268"/>
    <s v=";"/>
    <x v="2"/>
    <s v="CB"/>
    <s v="DIS"/>
    <s v="0D"/>
    <m/>
    <m/>
    <m/>
    <m/>
    <m/>
    <n v="0"/>
    <n v="0"/>
    <n v="0"/>
    <n v="1"/>
    <n v="0"/>
  </r>
  <r>
    <x v="55"/>
    <x v="37"/>
    <s v=";"/>
    <x v="2"/>
    <s v="CB"/>
    <s v="NDIS"/>
    <s v="0E"/>
    <m/>
    <m/>
    <m/>
    <m/>
    <m/>
    <n v="0"/>
    <n v="0"/>
    <n v="0"/>
    <n v="1"/>
    <n v="0"/>
  </r>
  <r>
    <x v="55"/>
    <x v="270"/>
    <s v=";"/>
    <x v="2"/>
    <s v="CB"/>
    <s v="NDIS"/>
    <s v="0F"/>
    <m/>
    <m/>
    <m/>
    <m/>
    <m/>
    <n v="0"/>
    <n v="0"/>
    <n v="0"/>
    <n v="1"/>
    <n v="0"/>
  </r>
  <r>
    <x v="55"/>
    <x v="271"/>
    <s v=";"/>
    <x v="2"/>
    <s v="CB"/>
    <s v="NDIS"/>
    <n v="8"/>
    <m/>
    <m/>
    <m/>
    <m/>
    <m/>
    <n v="0"/>
    <n v="0"/>
    <n v="0"/>
    <n v="1"/>
    <n v="0"/>
  </r>
  <r>
    <x v="55"/>
    <x v="273"/>
    <s v=";"/>
    <x v="2"/>
    <s v="CB"/>
    <s v="NDIS"/>
    <n v="9"/>
    <m/>
    <m/>
    <m/>
    <m/>
    <m/>
    <n v="0"/>
    <n v="0"/>
    <n v="0"/>
    <n v="1"/>
    <n v="0"/>
  </r>
  <r>
    <x v="55"/>
    <x v="274"/>
    <s v=";"/>
    <x v="2"/>
    <s v="CB"/>
    <s v="NDIS"/>
    <s v="0A"/>
    <m/>
    <m/>
    <m/>
    <m/>
    <m/>
    <n v="0"/>
    <n v="0"/>
    <n v="0"/>
    <n v="1"/>
    <n v="0"/>
  </r>
  <r>
    <x v="55"/>
    <x v="276"/>
    <s v=";"/>
    <x v="2"/>
    <s v="CB"/>
    <s v="NDIS"/>
    <s v="0B"/>
    <m/>
    <m/>
    <m/>
    <m/>
    <m/>
    <n v="0"/>
    <n v="0"/>
    <n v="0"/>
    <n v="1"/>
    <n v="0"/>
  </r>
  <r>
    <x v="55"/>
    <x v="277"/>
    <s v=";"/>
    <x v="2"/>
    <s v="CB"/>
    <s v="NDIS"/>
    <s v="0C"/>
    <m/>
    <m/>
    <m/>
    <m/>
    <m/>
    <n v="0"/>
    <n v="0"/>
    <n v="0"/>
    <n v="1"/>
    <n v="0"/>
  </r>
  <r>
    <x v="55"/>
    <x v="279"/>
    <s v=";"/>
    <x v="2"/>
    <s v="CB"/>
    <s v="NDIS"/>
    <s v="0D"/>
    <m/>
    <m/>
    <m/>
    <m/>
    <m/>
    <n v="0"/>
    <n v="0"/>
    <n v="0"/>
    <n v="1"/>
    <n v="0"/>
  </r>
  <r>
    <x v="55"/>
    <x v="39"/>
    <s v=";"/>
    <x v="34"/>
    <s v="0F"/>
    <m/>
    <m/>
    <m/>
    <m/>
    <m/>
    <m/>
    <m/>
    <n v="1"/>
    <n v="0"/>
    <n v="0"/>
    <n v="0"/>
    <n v="0"/>
  </r>
  <r>
    <x v="55"/>
    <x v="40"/>
    <s v=";"/>
    <x v="34"/>
    <n v="8"/>
    <m/>
    <m/>
    <m/>
    <m/>
    <m/>
    <m/>
    <m/>
    <n v="1"/>
    <n v="0"/>
    <n v="0"/>
    <n v="0"/>
    <n v="0"/>
  </r>
  <r>
    <x v="55"/>
    <x v="41"/>
    <s v=";"/>
    <x v="34"/>
    <n v="9"/>
    <m/>
    <m/>
    <m/>
    <m/>
    <m/>
    <m/>
    <m/>
    <n v="1"/>
    <n v="0"/>
    <n v="0"/>
    <n v="0"/>
    <n v="0"/>
  </r>
  <r>
    <x v="55"/>
    <x v="42"/>
    <s v=";"/>
    <x v="34"/>
    <s v="0A"/>
    <m/>
    <m/>
    <m/>
    <m/>
    <m/>
    <m/>
    <m/>
    <n v="1"/>
    <n v="0"/>
    <n v="0"/>
    <n v="0"/>
    <n v="0"/>
  </r>
  <r>
    <x v="55"/>
    <x v="43"/>
    <s v=";"/>
    <x v="34"/>
    <s v="0B"/>
    <m/>
    <m/>
    <m/>
    <m/>
    <m/>
    <m/>
    <m/>
    <n v="1"/>
    <n v="0"/>
    <n v="0"/>
    <n v="0"/>
    <n v="0"/>
  </r>
  <r>
    <x v="55"/>
    <x v="44"/>
    <s v=";"/>
    <x v="34"/>
    <s v="0C"/>
    <m/>
    <m/>
    <m/>
    <m/>
    <m/>
    <m/>
    <m/>
    <n v="1"/>
    <n v="0"/>
    <n v="0"/>
    <n v="0"/>
    <n v="0"/>
  </r>
  <r>
    <x v="55"/>
    <x v="49"/>
    <s v=";"/>
    <x v="34"/>
    <s v="0D"/>
    <m/>
    <m/>
    <m/>
    <m/>
    <m/>
    <m/>
    <m/>
    <n v="1"/>
    <n v="0"/>
    <n v="0"/>
    <n v="0"/>
    <n v="0"/>
  </r>
  <r>
    <x v="56"/>
    <x v="171"/>
    <s v=";"/>
    <x v="219"/>
    <m/>
    <m/>
    <m/>
    <m/>
    <m/>
    <m/>
    <m/>
    <m/>
    <n v="0"/>
    <n v="0"/>
    <n v="0"/>
    <n v="0"/>
    <n v="0"/>
  </r>
  <r>
    <x v="57"/>
    <x v="171"/>
    <s v=";"/>
    <x v="11"/>
    <n v="67"/>
    <m/>
    <m/>
    <m/>
    <m/>
    <m/>
    <m/>
    <m/>
    <n v="0"/>
    <n v="0"/>
    <n v="1"/>
    <n v="0"/>
    <n v="0"/>
  </r>
  <r>
    <x v="58"/>
    <x v="183"/>
    <s v=";"/>
    <x v="220"/>
    <m/>
    <m/>
    <m/>
    <m/>
    <m/>
    <m/>
    <m/>
    <m/>
    <n v="0"/>
    <n v="0"/>
    <n v="0"/>
    <n v="0"/>
    <n v="0"/>
  </r>
  <r>
    <x v="58"/>
    <x v="184"/>
    <s v=";"/>
    <x v="221"/>
    <m/>
    <m/>
    <m/>
    <m/>
    <m/>
    <m/>
    <m/>
    <m/>
    <n v="0"/>
    <n v="0"/>
    <n v="0"/>
    <n v="0"/>
    <n v="0"/>
  </r>
  <r>
    <x v="58"/>
    <x v="828"/>
    <s v=";"/>
    <x v="222"/>
    <m/>
    <m/>
    <m/>
    <m/>
    <m/>
    <m/>
    <m/>
    <m/>
    <n v="0"/>
    <n v="0"/>
    <n v="0"/>
    <n v="0"/>
    <n v="0"/>
  </r>
  <r>
    <x v="58"/>
    <x v="185"/>
    <s v=";"/>
    <x v="222"/>
    <m/>
    <m/>
    <m/>
    <m/>
    <m/>
    <m/>
    <m/>
    <m/>
    <n v="0"/>
    <n v="0"/>
    <n v="0"/>
    <n v="0"/>
    <n v="0"/>
  </r>
  <r>
    <x v="58"/>
    <x v="829"/>
    <s v=";"/>
    <x v="223"/>
    <m/>
    <m/>
    <m/>
    <m/>
    <m/>
    <m/>
    <m/>
    <m/>
    <n v="0"/>
    <n v="0"/>
    <n v="0"/>
    <n v="0"/>
    <n v="0"/>
  </r>
  <r>
    <x v="58"/>
    <x v="830"/>
    <s v=";"/>
    <x v="223"/>
    <m/>
    <m/>
    <m/>
    <m/>
    <m/>
    <m/>
    <m/>
    <m/>
    <n v="0"/>
    <n v="0"/>
    <n v="0"/>
    <n v="0"/>
    <n v="0"/>
  </r>
  <r>
    <x v="58"/>
    <x v="831"/>
    <s v=";"/>
    <x v="224"/>
    <m/>
    <m/>
    <m/>
    <m/>
    <m/>
    <m/>
    <m/>
    <m/>
    <n v="0"/>
    <n v="0"/>
    <n v="0"/>
    <n v="0"/>
    <n v="0"/>
  </r>
  <r>
    <x v="58"/>
    <x v="832"/>
    <s v=";"/>
    <x v="224"/>
    <m/>
    <m/>
    <m/>
    <m/>
    <m/>
    <m/>
    <m/>
    <m/>
    <n v="0"/>
    <n v="0"/>
    <n v="0"/>
    <n v="0"/>
    <n v="0"/>
  </r>
  <r>
    <x v="58"/>
    <x v="833"/>
    <s v=";"/>
    <x v="225"/>
    <m/>
    <m/>
    <m/>
    <m/>
    <m/>
    <m/>
    <m/>
    <m/>
    <n v="0"/>
    <n v="0"/>
    <n v="0"/>
    <n v="0"/>
    <n v="0"/>
  </r>
  <r>
    <x v="58"/>
    <x v="834"/>
    <s v=";"/>
    <x v="226"/>
    <m/>
    <m/>
    <m/>
    <m/>
    <m/>
    <m/>
    <m/>
    <m/>
    <n v="0"/>
    <n v="0"/>
    <n v="0"/>
    <n v="0"/>
    <n v="0"/>
  </r>
  <r>
    <x v="58"/>
    <x v="835"/>
    <s v=";"/>
    <x v="225"/>
    <m/>
    <m/>
    <m/>
    <m/>
    <m/>
    <m/>
    <m/>
    <m/>
    <n v="0"/>
    <n v="0"/>
    <n v="0"/>
    <n v="0"/>
    <n v="0"/>
  </r>
  <r>
    <x v="58"/>
    <x v="836"/>
    <s v=";"/>
    <x v="227"/>
    <m/>
    <m/>
    <m/>
    <m/>
    <m/>
    <m/>
    <m/>
    <m/>
    <n v="0"/>
    <n v="0"/>
    <n v="0"/>
    <n v="0"/>
    <n v="0"/>
  </r>
  <r>
    <x v="58"/>
    <x v="837"/>
    <s v=";"/>
    <x v="226"/>
    <m/>
    <m/>
    <m/>
    <m/>
    <m/>
    <m/>
    <m/>
    <m/>
    <n v="0"/>
    <n v="0"/>
    <n v="0"/>
    <n v="0"/>
    <n v="0"/>
  </r>
  <r>
    <x v="58"/>
    <x v="838"/>
    <s v=";"/>
    <x v="227"/>
    <m/>
    <m/>
    <m/>
    <m/>
    <m/>
    <m/>
    <m/>
    <m/>
    <n v="0"/>
    <n v="0"/>
    <n v="0"/>
    <n v="0"/>
    <n v="0"/>
  </r>
  <r>
    <x v="58"/>
    <x v="839"/>
    <s v=";"/>
    <x v="221"/>
    <m/>
    <m/>
    <m/>
    <m/>
    <m/>
    <m/>
    <m/>
    <m/>
    <n v="0"/>
    <n v="0"/>
    <n v="0"/>
    <n v="0"/>
    <n v="0"/>
  </r>
  <r>
    <x v="59"/>
    <x v="0"/>
    <s v=";"/>
    <x v="228"/>
    <m/>
    <m/>
    <m/>
    <m/>
    <m/>
    <m/>
    <m/>
    <m/>
    <n v="0"/>
    <n v="0"/>
    <n v="0"/>
    <n v="0"/>
    <n v="0"/>
  </r>
  <r>
    <x v="59"/>
    <x v="1"/>
    <s v=";"/>
    <x v="1"/>
    <s v="9E"/>
    <n v="0"/>
    <m/>
    <m/>
    <m/>
    <m/>
    <m/>
    <m/>
    <n v="0"/>
    <n v="1"/>
    <n v="0"/>
    <n v="0"/>
    <n v="0"/>
  </r>
  <r>
    <x v="59"/>
    <x v="2"/>
    <s v=";"/>
    <x v="1"/>
    <s v="9E"/>
    <s v="DIS"/>
    <m/>
    <m/>
    <m/>
    <m/>
    <m/>
    <m/>
    <n v="0"/>
    <n v="1"/>
    <n v="0"/>
    <n v="0"/>
    <n v="0"/>
  </r>
  <r>
    <x v="59"/>
    <x v="3"/>
    <s v=";"/>
    <x v="1"/>
    <s v="9E"/>
    <s v="NDIS"/>
    <m/>
    <m/>
    <m/>
    <m/>
    <m/>
    <m/>
    <n v="0"/>
    <n v="1"/>
    <n v="0"/>
    <n v="0"/>
    <n v="0"/>
  </r>
  <r>
    <x v="59"/>
    <x v="4"/>
    <s v=";"/>
    <x v="2"/>
    <s v="9E"/>
    <n v="0"/>
    <m/>
    <m/>
    <m/>
    <m/>
    <m/>
    <m/>
    <n v="0"/>
    <n v="0"/>
    <n v="0"/>
    <n v="1"/>
    <n v="0"/>
  </r>
  <r>
    <x v="59"/>
    <x v="5"/>
    <s v=";"/>
    <x v="2"/>
    <s v="9E"/>
    <s v="DIS"/>
    <m/>
    <m/>
    <m/>
    <m/>
    <m/>
    <m/>
    <n v="0"/>
    <n v="0"/>
    <n v="0"/>
    <n v="1"/>
    <n v="0"/>
  </r>
  <r>
    <x v="59"/>
    <x v="6"/>
    <s v=";"/>
    <x v="2"/>
    <s v="9E"/>
    <s v="NDIS"/>
    <m/>
    <m/>
    <m/>
    <m/>
    <m/>
    <m/>
    <n v="0"/>
    <n v="0"/>
    <n v="0"/>
    <n v="1"/>
    <n v="0"/>
  </r>
  <r>
    <x v="59"/>
    <x v="7"/>
    <s v=";"/>
    <x v="229"/>
    <s v="N"/>
    <m/>
    <m/>
    <m/>
    <m/>
    <m/>
    <m/>
    <m/>
    <n v="0"/>
    <n v="0"/>
    <n v="0"/>
    <n v="0"/>
    <n v="0"/>
  </r>
  <r>
    <x v="59"/>
    <x v="8"/>
    <s v=";"/>
    <x v="230"/>
    <m/>
    <m/>
    <m/>
    <m/>
    <m/>
    <m/>
    <m/>
    <m/>
    <n v="0"/>
    <n v="0"/>
    <n v="0"/>
    <n v="0"/>
    <n v="0"/>
  </r>
  <r>
    <x v="59"/>
    <x v="9"/>
    <s v=";"/>
    <x v="231"/>
    <m/>
    <m/>
    <m/>
    <m/>
    <m/>
    <m/>
    <m/>
    <m/>
    <n v="0"/>
    <n v="0"/>
    <n v="0"/>
    <n v="0"/>
    <n v="0"/>
  </r>
  <r>
    <x v="59"/>
    <x v="10"/>
    <s v=";"/>
    <x v="232"/>
    <m/>
    <m/>
    <m/>
    <m/>
    <m/>
    <m/>
    <m/>
    <m/>
    <n v="0"/>
    <n v="0"/>
    <n v="0"/>
    <n v="0"/>
    <n v="0"/>
  </r>
  <r>
    <x v="59"/>
    <x v="11"/>
    <s v=";"/>
    <x v="233"/>
    <m/>
    <m/>
    <m/>
    <m/>
    <m/>
    <m/>
    <m/>
    <m/>
    <n v="0"/>
    <n v="0"/>
    <n v="0"/>
    <n v="0"/>
    <n v="0"/>
  </r>
  <r>
    <x v="59"/>
    <x v="12"/>
    <s v=";"/>
    <x v="234"/>
    <m/>
    <m/>
    <m/>
    <m/>
    <m/>
    <m/>
    <m/>
    <m/>
    <n v="0"/>
    <n v="0"/>
    <n v="0"/>
    <n v="0"/>
    <n v="0"/>
  </r>
  <r>
    <x v="59"/>
    <x v="13"/>
    <s v=";"/>
    <x v="235"/>
    <m/>
    <m/>
    <m/>
    <m/>
    <m/>
    <m/>
    <m/>
    <m/>
    <n v="0"/>
    <n v="0"/>
    <n v="0"/>
    <n v="0"/>
    <n v="0"/>
  </r>
  <r>
    <x v="59"/>
    <x v="14"/>
    <s v=";"/>
    <x v="1"/>
    <s v="9C"/>
    <m/>
    <m/>
    <m/>
    <m/>
    <m/>
    <m/>
    <m/>
    <n v="0"/>
    <n v="1"/>
    <n v="0"/>
    <n v="0"/>
    <n v="0"/>
  </r>
  <r>
    <x v="59"/>
    <x v="15"/>
    <s v=";"/>
    <x v="1"/>
    <s v="9D"/>
    <m/>
    <m/>
    <m/>
    <m/>
    <m/>
    <m/>
    <m/>
    <n v="0"/>
    <n v="1"/>
    <n v="0"/>
    <n v="0"/>
    <n v="0"/>
  </r>
  <r>
    <x v="59"/>
    <x v="16"/>
    <s v=";"/>
    <x v="2"/>
    <s v="9C"/>
    <m/>
    <m/>
    <m/>
    <m/>
    <m/>
    <m/>
    <m/>
    <n v="0"/>
    <n v="0"/>
    <n v="0"/>
    <n v="1"/>
    <n v="0"/>
  </r>
  <r>
    <x v="59"/>
    <x v="17"/>
    <s v=";"/>
    <x v="2"/>
    <s v="9D"/>
    <m/>
    <m/>
    <m/>
    <m/>
    <m/>
    <m/>
    <m/>
    <n v="0"/>
    <n v="0"/>
    <n v="0"/>
    <n v="1"/>
    <n v="0"/>
  </r>
  <r>
    <x v="59"/>
    <x v="18"/>
    <s v=";"/>
    <x v="236"/>
    <m/>
    <m/>
    <m/>
    <m/>
    <m/>
    <m/>
    <m/>
    <m/>
    <n v="0"/>
    <n v="0"/>
    <n v="0"/>
    <n v="0"/>
    <n v="0"/>
  </r>
  <r>
    <x v="59"/>
    <x v="19"/>
    <s v=";"/>
    <x v="11"/>
    <n v="42"/>
    <m/>
    <m/>
    <m/>
    <m/>
    <m/>
    <m/>
    <m/>
    <n v="0"/>
    <n v="0"/>
    <n v="1"/>
    <n v="0"/>
    <n v="0"/>
  </r>
  <r>
    <x v="59"/>
    <x v="20"/>
    <s v=";"/>
    <x v="11"/>
    <n v="52"/>
    <m/>
    <m/>
    <m/>
    <m/>
    <m/>
    <m/>
    <m/>
    <n v="0"/>
    <n v="0"/>
    <n v="1"/>
    <n v="0"/>
    <n v="0"/>
  </r>
  <r>
    <x v="59"/>
    <x v="21"/>
    <s v=";"/>
    <x v="11"/>
    <n v="62"/>
    <m/>
    <m/>
    <m/>
    <m/>
    <m/>
    <m/>
    <m/>
    <n v="0"/>
    <n v="0"/>
    <n v="1"/>
    <n v="0"/>
    <n v="0"/>
  </r>
  <r>
    <x v="59"/>
    <x v="22"/>
    <s v=";"/>
    <x v="11"/>
    <n v="72"/>
    <m/>
    <m/>
    <m/>
    <m/>
    <m/>
    <m/>
    <m/>
    <n v="0"/>
    <n v="0"/>
    <n v="1"/>
    <n v="0"/>
    <n v="0"/>
  </r>
  <r>
    <x v="60"/>
    <x v="171"/>
    <s v=";"/>
    <x v="237"/>
    <m/>
    <m/>
    <m/>
    <m/>
    <m/>
    <m/>
    <m/>
    <m/>
    <n v="0"/>
    <n v="0"/>
    <n v="0"/>
    <n v="0"/>
    <n v="0"/>
  </r>
  <r>
    <x v="61"/>
    <x v="50"/>
    <s v=";"/>
    <x v="34"/>
    <s v="C6"/>
    <m/>
    <m/>
    <m/>
    <m/>
    <m/>
    <m/>
    <m/>
    <n v="1"/>
    <n v="0"/>
    <n v="0"/>
    <n v="0"/>
    <n v="0"/>
  </r>
  <r>
    <x v="61"/>
    <x v="51"/>
    <s v=";"/>
    <x v="1"/>
    <s v="CB"/>
    <n v="0"/>
    <s v="C6"/>
    <m/>
    <m/>
    <m/>
    <m/>
    <m/>
    <n v="0"/>
    <n v="1"/>
    <n v="0"/>
    <n v="0"/>
    <n v="0"/>
  </r>
  <r>
    <x v="61"/>
    <x v="485"/>
    <s v=";"/>
    <x v="1"/>
    <s v="CB"/>
    <n v="0"/>
    <s v="C7"/>
    <m/>
    <m/>
    <m/>
    <m/>
    <m/>
    <n v="0"/>
    <n v="1"/>
    <n v="0"/>
    <n v="0"/>
    <n v="0"/>
  </r>
  <r>
    <x v="61"/>
    <x v="486"/>
    <s v=";"/>
    <x v="1"/>
    <s v="CB"/>
    <n v="0"/>
    <s v="C0"/>
    <m/>
    <m/>
    <m/>
    <m/>
    <m/>
    <n v="0"/>
    <n v="1"/>
    <n v="0"/>
    <n v="0"/>
    <n v="0"/>
  </r>
  <r>
    <x v="61"/>
    <x v="487"/>
    <s v=";"/>
    <x v="1"/>
    <s v="CB"/>
    <n v="0"/>
    <s v="C1"/>
    <m/>
    <m/>
    <m/>
    <m/>
    <m/>
    <n v="0"/>
    <n v="1"/>
    <n v="0"/>
    <n v="0"/>
    <n v="0"/>
  </r>
  <r>
    <x v="61"/>
    <x v="488"/>
    <s v=";"/>
    <x v="1"/>
    <s v="CB"/>
    <n v="0"/>
    <s v="C2"/>
    <m/>
    <m/>
    <m/>
    <m/>
    <m/>
    <n v="0"/>
    <n v="1"/>
    <n v="0"/>
    <n v="0"/>
    <n v="0"/>
  </r>
  <r>
    <x v="61"/>
    <x v="489"/>
    <s v=";"/>
    <x v="1"/>
    <s v="CB"/>
    <n v="0"/>
    <s v="C3"/>
    <m/>
    <m/>
    <m/>
    <m/>
    <m/>
    <n v="0"/>
    <n v="1"/>
    <n v="0"/>
    <n v="0"/>
    <n v="0"/>
  </r>
  <r>
    <x v="61"/>
    <x v="490"/>
    <s v=";"/>
    <x v="1"/>
    <s v="CB"/>
    <n v="0"/>
    <s v="C4"/>
    <m/>
    <m/>
    <m/>
    <m/>
    <m/>
    <n v="0"/>
    <n v="1"/>
    <n v="0"/>
    <n v="0"/>
    <n v="0"/>
  </r>
  <r>
    <x v="61"/>
    <x v="491"/>
    <s v=";"/>
    <x v="1"/>
    <s v="CB"/>
    <n v="0"/>
    <s v="C5"/>
    <m/>
    <m/>
    <m/>
    <m/>
    <m/>
    <n v="0"/>
    <n v="1"/>
    <n v="0"/>
    <n v="0"/>
    <n v="0"/>
  </r>
  <r>
    <x v="61"/>
    <x v="52"/>
    <s v=";"/>
    <x v="1"/>
    <s v="CB"/>
    <s v="DIS"/>
    <s v="C6"/>
    <m/>
    <m/>
    <m/>
    <m/>
    <m/>
    <n v="0"/>
    <n v="1"/>
    <n v="0"/>
    <n v="0"/>
    <n v="0"/>
  </r>
  <r>
    <x v="61"/>
    <x v="492"/>
    <s v=";"/>
    <x v="1"/>
    <s v="CB"/>
    <s v="DIS"/>
    <s v="C7"/>
    <m/>
    <m/>
    <m/>
    <m/>
    <m/>
    <n v="0"/>
    <n v="1"/>
    <n v="0"/>
    <n v="0"/>
    <n v="0"/>
  </r>
  <r>
    <x v="61"/>
    <x v="493"/>
    <s v=";"/>
    <x v="1"/>
    <s v="CB"/>
    <s v="DIS"/>
    <s v="C0"/>
    <m/>
    <m/>
    <m/>
    <m/>
    <m/>
    <n v="0"/>
    <n v="1"/>
    <n v="0"/>
    <n v="0"/>
    <n v="0"/>
  </r>
  <r>
    <x v="61"/>
    <x v="494"/>
    <s v=";"/>
    <x v="1"/>
    <s v="CB"/>
    <s v="DIS"/>
    <s v="C1"/>
    <m/>
    <m/>
    <m/>
    <m/>
    <m/>
    <n v="0"/>
    <n v="1"/>
    <n v="0"/>
    <n v="0"/>
    <n v="0"/>
  </r>
  <r>
    <x v="61"/>
    <x v="495"/>
    <s v=";"/>
    <x v="1"/>
    <s v="CB"/>
    <s v="DIS"/>
    <s v="C2"/>
    <m/>
    <m/>
    <m/>
    <m/>
    <m/>
    <n v="0"/>
    <n v="1"/>
    <n v="0"/>
    <n v="0"/>
    <n v="0"/>
  </r>
  <r>
    <x v="61"/>
    <x v="496"/>
    <s v=";"/>
    <x v="1"/>
    <s v="CB"/>
    <s v="DIS"/>
    <s v="C3"/>
    <m/>
    <m/>
    <m/>
    <m/>
    <m/>
    <n v="0"/>
    <n v="1"/>
    <n v="0"/>
    <n v="0"/>
    <n v="0"/>
  </r>
  <r>
    <x v="61"/>
    <x v="497"/>
    <s v=";"/>
    <x v="1"/>
    <s v="CB"/>
    <s v="DIS"/>
    <s v="C4"/>
    <m/>
    <m/>
    <m/>
    <m/>
    <m/>
    <n v="0"/>
    <n v="1"/>
    <n v="0"/>
    <n v="0"/>
    <n v="0"/>
  </r>
  <r>
    <x v="61"/>
    <x v="498"/>
    <s v=";"/>
    <x v="1"/>
    <s v="CB"/>
    <s v="DIS"/>
    <s v="C5"/>
    <m/>
    <m/>
    <m/>
    <m/>
    <m/>
    <n v="0"/>
    <n v="1"/>
    <n v="0"/>
    <n v="0"/>
    <n v="0"/>
  </r>
  <r>
    <x v="61"/>
    <x v="53"/>
    <s v=";"/>
    <x v="1"/>
    <s v="CB"/>
    <s v="NDIS"/>
    <s v="C6"/>
    <m/>
    <m/>
    <m/>
    <m/>
    <m/>
    <n v="0"/>
    <n v="1"/>
    <n v="0"/>
    <n v="0"/>
    <n v="0"/>
  </r>
  <r>
    <x v="61"/>
    <x v="499"/>
    <s v=";"/>
    <x v="1"/>
    <s v="CB"/>
    <s v="NDIS"/>
    <s v="C7"/>
    <m/>
    <m/>
    <m/>
    <m/>
    <m/>
    <n v="0"/>
    <n v="1"/>
    <n v="0"/>
    <n v="0"/>
    <n v="0"/>
  </r>
  <r>
    <x v="61"/>
    <x v="500"/>
    <s v=";"/>
    <x v="1"/>
    <s v="CB"/>
    <s v="NDIS"/>
    <s v="C0"/>
    <m/>
    <m/>
    <m/>
    <m/>
    <m/>
    <n v="0"/>
    <n v="1"/>
    <n v="0"/>
    <n v="0"/>
    <n v="0"/>
  </r>
  <r>
    <x v="61"/>
    <x v="501"/>
    <s v=";"/>
    <x v="1"/>
    <s v="CB"/>
    <s v="NDIS"/>
    <s v="C1"/>
    <m/>
    <m/>
    <m/>
    <m/>
    <m/>
    <n v="0"/>
    <n v="1"/>
    <n v="0"/>
    <n v="0"/>
    <n v="0"/>
  </r>
  <r>
    <x v="61"/>
    <x v="502"/>
    <s v=";"/>
    <x v="1"/>
    <s v="CB"/>
    <s v="NDIS"/>
    <s v="C2"/>
    <m/>
    <m/>
    <m/>
    <m/>
    <m/>
    <n v="0"/>
    <n v="1"/>
    <n v="0"/>
    <n v="0"/>
    <n v="0"/>
  </r>
  <r>
    <x v="61"/>
    <x v="503"/>
    <s v=";"/>
    <x v="1"/>
    <s v="CB"/>
    <s v="NDIS"/>
    <s v="C3"/>
    <m/>
    <m/>
    <m/>
    <m/>
    <m/>
    <n v="0"/>
    <n v="1"/>
    <n v="0"/>
    <n v="0"/>
    <n v="0"/>
  </r>
  <r>
    <x v="61"/>
    <x v="504"/>
    <s v=";"/>
    <x v="1"/>
    <s v="CB"/>
    <s v="NDIS"/>
    <s v="C4"/>
    <m/>
    <m/>
    <m/>
    <m/>
    <m/>
    <n v="0"/>
    <n v="1"/>
    <n v="0"/>
    <n v="0"/>
    <n v="0"/>
  </r>
  <r>
    <x v="61"/>
    <x v="505"/>
    <s v=";"/>
    <x v="1"/>
    <s v="CB"/>
    <s v="NDIS"/>
    <s v="C5"/>
    <m/>
    <m/>
    <m/>
    <m/>
    <m/>
    <n v="0"/>
    <n v="1"/>
    <n v="0"/>
    <n v="0"/>
    <n v="0"/>
  </r>
  <r>
    <x v="61"/>
    <x v="54"/>
    <s v=";"/>
    <x v="2"/>
    <s v="CB"/>
    <n v="0"/>
    <s v="C6"/>
    <m/>
    <m/>
    <m/>
    <m/>
    <m/>
    <n v="0"/>
    <n v="0"/>
    <n v="0"/>
    <n v="1"/>
    <n v="0"/>
  </r>
  <r>
    <x v="61"/>
    <x v="506"/>
    <s v=";"/>
    <x v="2"/>
    <s v="CB"/>
    <n v="0"/>
    <s v="C7"/>
    <m/>
    <m/>
    <m/>
    <m/>
    <m/>
    <n v="0"/>
    <n v="0"/>
    <n v="0"/>
    <n v="1"/>
    <n v="0"/>
  </r>
  <r>
    <x v="61"/>
    <x v="507"/>
    <s v=";"/>
    <x v="2"/>
    <s v="CB"/>
    <n v="0"/>
    <s v="C0"/>
    <m/>
    <m/>
    <m/>
    <m/>
    <m/>
    <n v="0"/>
    <n v="0"/>
    <n v="0"/>
    <n v="1"/>
    <n v="0"/>
  </r>
  <r>
    <x v="61"/>
    <x v="508"/>
    <s v=";"/>
    <x v="2"/>
    <s v="CB"/>
    <n v="0"/>
    <s v="C1"/>
    <m/>
    <m/>
    <m/>
    <m/>
    <m/>
    <n v="0"/>
    <n v="0"/>
    <n v="0"/>
    <n v="1"/>
    <n v="0"/>
  </r>
  <r>
    <x v="61"/>
    <x v="509"/>
    <s v=";"/>
    <x v="2"/>
    <s v="CB"/>
    <n v="0"/>
    <s v="C2"/>
    <m/>
    <m/>
    <m/>
    <m/>
    <m/>
    <n v="0"/>
    <n v="0"/>
    <n v="0"/>
    <n v="1"/>
    <n v="0"/>
  </r>
  <r>
    <x v="61"/>
    <x v="510"/>
    <s v=";"/>
    <x v="2"/>
    <s v="CB"/>
    <n v="0"/>
    <s v="C3"/>
    <m/>
    <m/>
    <m/>
    <m/>
    <m/>
    <n v="0"/>
    <n v="0"/>
    <n v="0"/>
    <n v="1"/>
    <n v="0"/>
  </r>
  <r>
    <x v="61"/>
    <x v="511"/>
    <s v=";"/>
    <x v="2"/>
    <s v="CB"/>
    <n v="0"/>
    <s v="C4"/>
    <m/>
    <m/>
    <m/>
    <m/>
    <m/>
    <n v="0"/>
    <n v="0"/>
    <n v="0"/>
    <n v="1"/>
    <n v="0"/>
  </r>
  <r>
    <x v="61"/>
    <x v="512"/>
    <s v=";"/>
    <x v="2"/>
    <s v="CB"/>
    <n v="0"/>
    <s v="C5"/>
    <m/>
    <m/>
    <m/>
    <m/>
    <m/>
    <n v="0"/>
    <n v="0"/>
    <n v="0"/>
    <n v="1"/>
    <n v="0"/>
  </r>
  <r>
    <x v="61"/>
    <x v="55"/>
    <s v=";"/>
    <x v="2"/>
    <s v="CB"/>
    <s v="DIS"/>
    <s v="C6"/>
    <m/>
    <m/>
    <m/>
    <m/>
    <m/>
    <n v="0"/>
    <n v="0"/>
    <n v="0"/>
    <n v="1"/>
    <n v="0"/>
  </r>
  <r>
    <x v="61"/>
    <x v="513"/>
    <s v=";"/>
    <x v="2"/>
    <s v="CB"/>
    <s v="DIS"/>
    <s v="C7"/>
    <m/>
    <m/>
    <m/>
    <m/>
    <m/>
    <n v="0"/>
    <n v="0"/>
    <n v="0"/>
    <n v="1"/>
    <n v="0"/>
  </r>
  <r>
    <x v="61"/>
    <x v="514"/>
    <s v=";"/>
    <x v="2"/>
    <s v="CB"/>
    <s v="DIS"/>
    <s v="C0"/>
    <m/>
    <m/>
    <m/>
    <m/>
    <m/>
    <n v="0"/>
    <n v="0"/>
    <n v="0"/>
    <n v="1"/>
    <n v="0"/>
  </r>
  <r>
    <x v="61"/>
    <x v="515"/>
    <s v=";"/>
    <x v="2"/>
    <s v="CB"/>
    <s v="DIS"/>
    <s v="C1"/>
    <m/>
    <m/>
    <m/>
    <m/>
    <m/>
    <n v="0"/>
    <n v="0"/>
    <n v="0"/>
    <n v="1"/>
    <n v="0"/>
  </r>
  <r>
    <x v="61"/>
    <x v="516"/>
    <s v=";"/>
    <x v="2"/>
    <s v="CB"/>
    <s v="DIS"/>
    <s v="C2"/>
    <m/>
    <m/>
    <m/>
    <m/>
    <m/>
    <n v="0"/>
    <n v="0"/>
    <n v="0"/>
    <n v="1"/>
    <n v="0"/>
  </r>
  <r>
    <x v="61"/>
    <x v="517"/>
    <s v=";"/>
    <x v="2"/>
    <s v="CB"/>
    <s v="DIS"/>
    <s v="C3"/>
    <m/>
    <m/>
    <m/>
    <m/>
    <m/>
    <n v="0"/>
    <n v="0"/>
    <n v="0"/>
    <n v="1"/>
    <n v="0"/>
  </r>
  <r>
    <x v="61"/>
    <x v="518"/>
    <s v=";"/>
    <x v="2"/>
    <s v="CB"/>
    <s v="DIS"/>
    <s v="C4"/>
    <m/>
    <m/>
    <m/>
    <m/>
    <m/>
    <n v="0"/>
    <n v="0"/>
    <n v="0"/>
    <n v="1"/>
    <n v="0"/>
  </r>
  <r>
    <x v="61"/>
    <x v="519"/>
    <s v=";"/>
    <x v="2"/>
    <s v="CB"/>
    <s v="DIS"/>
    <s v="C5"/>
    <m/>
    <m/>
    <m/>
    <m/>
    <m/>
    <n v="0"/>
    <n v="0"/>
    <n v="0"/>
    <n v="1"/>
    <n v="0"/>
  </r>
  <r>
    <x v="61"/>
    <x v="56"/>
    <s v=";"/>
    <x v="2"/>
    <s v="CB"/>
    <s v="NDIS"/>
    <s v="C6"/>
    <m/>
    <m/>
    <m/>
    <m/>
    <m/>
    <n v="0"/>
    <n v="0"/>
    <n v="0"/>
    <n v="1"/>
    <n v="0"/>
  </r>
  <r>
    <x v="61"/>
    <x v="520"/>
    <s v=";"/>
    <x v="2"/>
    <s v="CB"/>
    <s v="NDIS"/>
    <s v="C7"/>
    <m/>
    <m/>
    <m/>
    <m/>
    <m/>
    <n v="0"/>
    <n v="0"/>
    <n v="0"/>
    <n v="1"/>
    <n v="0"/>
  </r>
  <r>
    <x v="61"/>
    <x v="521"/>
    <s v=";"/>
    <x v="2"/>
    <s v="CB"/>
    <s v="NDIS"/>
    <s v="C0"/>
    <m/>
    <m/>
    <m/>
    <m/>
    <m/>
    <n v="0"/>
    <n v="0"/>
    <n v="0"/>
    <n v="1"/>
    <n v="0"/>
  </r>
  <r>
    <x v="61"/>
    <x v="522"/>
    <s v=";"/>
    <x v="2"/>
    <s v="CB"/>
    <s v="NDIS"/>
    <s v="C1"/>
    <m/>
    <m/>
    <m/>
    <m/>
    <m/>
    <n v="0"/>
    <n v="0"/>
    <n v="0"/>
    <n v="1"/>
    <n v="0"/>
  </r>
  <r>
    <x v="61"/>
    <x v="523"/>
    <s v=";"/>
    <x v="2"/>
    <s v="CB"/>
    <s v="NDIS"/>
    <s v="C2"/>
    <m/>
    <m/>
    <m/>
    <m/>
    <m/>
    <n v="0"/>
    <n v="0"/>
    <n v="0"/>
    <n v="1"/>
    <n v="0"/>
  </r>
  <r>
    <x v="61"/>
    <x v="524"/>
    <s v=";"/>
    <x v="2"/>
    <s v="CB"/>
    <s v="NDIS"/>
    <s v="C3"/>
    <m/>
    <m/>
    <m/>
    <m/>
    <m/>
    <n v="0"/>
    <n v="0"/>
    <n v="0"/>
    <n v="1"/>
    <n v="0"/>
  </r>
  <r>
    <x v="61"/>
    <x v="525"/>
    <s v=";"/>
    <x v="2"/>
    <s v="CB"/>
    <s v="NDIS"/>
    <s v="C4"/>
    <m/>
    <m/>
    <m/>
    <m/>
    <m/>
    <n v="0"/>
    <n v="0"/>
    <n v="0"/>
    <n v="1"/>
    <n v="0"/>
  </r>
  <r>
    <x v="61"/>
    <x v="526"/>
    <s v=";"/>
    <x v="2"/>
    <s v="CB"/>
    <s v="NDIS"/>
    <s v="C5"/>
    <m/>
    <m/>
    <m/>
    <m/>
    <m/>
    <n v="0"/>
    <n v="0"/>
    <n v="0"/>
    <n v="1"/>
    <n v="0"/>
  </r>
  <r>
    <x v="61"/>
    <x v="57"/>
    <s v=";"/>
    <x v="34"/>
    <s v="C7"/>
    <m/>
    <m/>
    <m/>
    <m/>
    <m/>
    <m/>
    <m/>
    <n v="1"/>
    <n v="0"/>
    <n v="0"/>
    <n v="0"/>
    <n v="0"/>
  </r>
  <r>
    <x v="61"/>
    <x v="58"/>
    <s v=";"/>
    <x v="34"/>
    <s v="C0"/>
    <m/>
    <m/>
    <m/>
    <m/>
    <m/>
    <m/>
    <m/>
    <n v="1"/>
    <n v="0"/>
    <n v="0"/>
    <n v="0"/>
    <n v="0"/>
  </r>
  <r>
    <x v="61"/>
    <x v="59"/>
    <s v=";"/>
    <x v="34"/>
    <s v="C1"/>
    <m/>
    <m/>
    <m/>
    <m/>
    <m/>
    <m/>
    <m/>
    <n v="1"/>
    <n v="0"/>
    <n v="0"/>
    <n v="0"/>
    <n v="0"/>
  </r>
  <r>
    <x v="61"/>
    <x v="60"/>
    <s v=";"/>
    <x v="34"/>
    <s v="C2"/>
    <m/>
    <m/>
    <m/>
    <m/>
    <m/>
    <m/>
    <m/>
    <n v="1"/>
    <n v="0"/>
    <n v="0"/>
    <n v="0"/>
    <n v="0"/>
  </r>
  <r>
    <x v="61"/>
    <x v="61"/>
    <s v=";"/>
    <x v="34"/>
    <s v="C3"/>
    <m/>
    <m/>
    <m/>
    <m/>
    <m/>
    <m/>
    <m/>
    <n v="1"/>
    <n v="0"/>
    <n v="0"/>
    <n v="0"/>
    <n v="0"/>
  </r>
  <r>
    <x v="61"/>
    <x v="62"/>
    <s v=";"/>
    <x v="34"/>
    <s v="C4"/>
    <m/>
    <m/>
    <m/>
    <m/>
    <m/>
    <m/>
    <m/>
    <n v="1"/>
    <n v="0"/>
    <n v="0"/>
    <n v="0"/>
    <n v="0"/>
  </r>
  <r>
    <x v="61"/>
    <x v="63"/>
    <s v=";"/>
    <x v="34"/>
    <s v="C5"/>
    <m/>
    <m/>
    <m/>
    <m/>
    <m/>
    <m/>
    <m/>
    <n v="1"/>
    <n v="0"/>
    <n v="0"/>
    <n v="0"/>
    <n v="0"/>
  </r>
  <r>
    <x v="61"/>
    <x v="64"/>
    <s v=";"/>
    <x v="34"/>
    <s v="CE"/>
    <m/>
    <m/>
    <m/>
    <m/>
    <m/>
    <m/>
    <m/>
    <n v="1"/>
    <n v="0"/>
    <n v="0"/>
    <n v="0"/>
    <n v="0"/>
  </r>
  <r>
    <x v="61"/>
    <x v="65"/>
    <s v=";"/>
    <x v="1"/>
    <s v="CB"/>
    <n v="0"/>
    <s v="CE"/>
    <m/>
    <m/>
    <m/>
    <m/>
    <m/>
    <n v="0"/>
    <n v="1"/>
    <n v="0"/>
    <n v="0"/>
    <n v="0"/>
  </r>
  <r>
    <x v="61"/>
    <x v="527"/>
    <s v=";"/>
    <x v="1"/>
    <s v="CB"/>
    <n v="0"/>
    <s v="CF"/>
    <m/>
    <m/>
    <m/>
    <m/>
    <m/>
    <n v="0"/>
    <n v="1"/>
    <n v="0"/>
    <n v="0"/>
    <n v="0"/>
  </r>
  <r>
    <x v="61"/>
    <x v="528"/>
    <s v=";"/>
    <x v="1"/>
    <s v="CB"/>
    <n v="0"/>
    <s v="C8"/>
    <m/>
    <m/>
    <m/>
    <m/>
    <m/>
    <n v="0"/>
    <n v="1"/>
    <n v="0"/>
    <n v="0"/>
    <n v="0"/>
  </r>
  <r>
    <x v="61"/>
    <x v="529"/>
    <s v=";"/>
    <x v="1"/>
    <s v="CB"/>
    <n v="0"/>
    <s v="C9"/>
    <m/>
    <m/>
    <m/>
    <m/>
    <m/>
    <n v="0"/>
    <n v="1"/>
    <n v="0"/>
    <n v="0"/>
    <n v="0"/>
  </r>
  <r>
    <x v="61"/>
    <x v="530"/>
    <s v=";"/>
    <x v="1"/>
    <s v="CB"/>
    <n v="0"/>
    <s v="CA"/>
    <m/>
    <m/>
    <m/>
    <m/>
    <m/>
    <n v="0"/>
    <n v="1"/>
    <n v="0"/>
    <n v="0"/>
    <n v="0"/>
  </r>
  <r>
    <x v="61"/>
    <x v="531"/>
    <s v=";"/>
    <x v="1"/>
    <s v="CB"/>
    <n v="0"/>
    <s v="CB"/>
    <m/>
    <m/>
    <m/>
    <m/>
    <m/>
    <n v="0"/>
    <n v="1"/>
    <n v="0"/>
    <n v="0"/>
    <n v="0"/>
  </r>
  <r>
    <x v="61"/>
    <x v="532"/>
    <s v=";"/>
    <x v="1"/>
    <s v="CB"/>
    <n v="0"/>
    <s v="CC"/>
    <m/>
    <m/>
    <m/>
    <m/>
    <m/>
    <n v="0"/>
    <n v="1"/>
    <n v="0"/>
    <n v="0"/>
    <n v="0"/>
  </r>
  <r>
    <x v="61"/>
    <x v="533"/>
    <s v=";"/>
    <x v="1"/>
    <s v="CB"/>
    <n v="0"/>
    <s v="CD"/>
    <m/>
    <m/>
    <m/>
    <m/>
    <m/>
    <n v="0"/>
    <n v="1"/>
    <n v="0"/>
    <n v="0"/>
    <n v="0"/>
  </r>
  <r>
    <x v="61"/>
    <x v="66"/>
    <s v=";"/>
    <x v="1"/>
    <s v="CB"/>
    <s v="DIS"/>
    <s v="CE"/>
    <m/>
    <m/>
    <m/>
    <m/>
    <m/>
    <n v="0"/>
    <n v="1"/>
    <n v="0"/>
    <n v="0"/>
    <n v="0"/>
  </r>
  <r>
    <x v="61"/>
    <x v="534"/>
    <s v=";"/>
    <x v="1"/>
    <s v="CB"/>
    <s v="DIS"/>
    <s v="CF"/>
    <m/>
    <m/>
    <m/>
    <m/>
    <m/>
    <n v="0"/>
    <n v="1"/>
    <n v="0"/>
    <n v="0"/>
    <n v="0"/>
  </r>
  <r>
    <x v="61"/>
    <x v="535"/>
    <s v=";"/>
    <x v="1"/>
    <s v="CB"/>
    <s v="DIS"/>
    <s v="C8"/>
    <m/>
    <m/>
    <m/>
    <m/>
    <m/>
    <n v="0"/>
    <n v="1"/>
    <n v="0"/>
    <n v="0"/>
    <n v="0"/>
  </r>
  <r>
    <x v="61"/>
    <x v="536"/>
    <s v=";"/>
    <x v="1"/>
    <s v="CB"/>
    <s v="DIS"/>
    <s v="C9"/>
    <m/>
    <m/>
    <m/>
    <m/>
    <m/>
    <n v="0"/>
    <n v="1"/>
    <n v="0"/>
    <n v="0"/>
    <n v="0"/>
  </r>
  <r>
    <x v="61"/>
    <x v="537"/>
    <s v=";"/>
    <x v="1"/>
    <s v="CB"/>
    <s v="DIS"/>
    <s v="CA"/>
    <m/>
    <m/>
    <m/>
    <m/>
    <m/>
    <n v="0"/>
    <n v="1"/>
    <n v="0"/>
    <n v="0"/>
    <n v="0"/>
  </r>
  <r>
    <x v="61"/>
    <x v="538"/>
    <s v=";"/>
    <x v="1"/>
    <s v="CB"/>
    <s v="DIS"/>
    <s v="CB"/>
    <m/>
    <m/>
    <m/>
    <m/>
    <m/>
    <n v="0"/>
    <n v="1"/>
    <n v="0"/>
    <n v="0"/>
    <n v="0"/>
  </r>
  <r>
    <x v="61"/>
    <x v="539"/>
    <s v=";"/>
    <x v="1"/>
    <s v="CB"/>
    <s v="DIS"/>
    <s v="CC"/>
    <m/>
    <m/>
    <m/>
    <m/>
    <m/>
    <n v="0"/>
    <n v="1"/>
    <n v="0"/>
    <n v="0"/>
    <n v="0"/>
  </r>
  <r>
    <x v="61"/>
    <x v="540"/>
    <s v=";"/>
    <x v="1"/>
    <s v="CB"/>
    <s v="DIS"/>
    <s v="CD"/>
    <m/>
    <m/>
    <m/>
    <m/>
    <m/>
    <n v="0"/>
    <n v="1"/>
    <n v="0"/>
    <n v="0"/>
    <n v="0"/>
  </r>
  <r>
    <x v="61"/>
    <x v="67"/>
    <s v=";"/>
    <x v="1"/>
    <s v="CB"/>
    <s v="NDIS"/>
    <s v="CE"/>
    <m/>
    <m/>
    <m/>
    <m/>
    <m/>
    <n v="0"/>
    <n v="1"/>
    <n v="0"/>
    <n v="0"/>
    <n v="0"/>
  </r>
  <r>
    <x v="61"/>
    <x v="541"/>
    <s v=";"/>
    <x v="1"/>
    <s v="CB"/>
    <s v="NDIS"/>
    <s v="CF"/>
    <m/>
    <m/>
    <m/>
    <m/>
    <m/>
    <n v="0"/>
    <n v="1"/>
    <n v="0"/>
    <n v="0"/>
    <n v="0"/>
  </r>
  <r>
    <x v="61"/>
    <x v="542"/>
    <s v=";"/>
    <x v="1"/>
    <s v="CB"/>
    <s v="NDIS"/>
    <s v="C8"/>
    <m/>
    <m/>
    <m/>
    <m/>
    <m/>
    <n v="0"/>
    <n v="1"/>
    <n v="0"/>
    <n v="0"/>
    <n v="0"/>
  </r>
  <r>
    <x v="61"/>
    <x v="543"/>
    <s v=";"/>
    <x v="1"/>
    <s v="CB"/>
    <s v="NDIS"/>
    <s v="C9"/>
    <m/>
    <m/>
    <m/>
    <m/>
    <m/>
    <n v="0"/>
    <n v="1"/>
    <n v="0"/>
    <n v="0"/>
    <n v="0"/>
  </r>
  <r>
    <x v="61"/>
    <x v="544"/>
    <s v=";"/>
    <x v="1"/>
    <s v="CB"/>
    <s v="NDIS"/>
    <s v="CA"/>
    <m/>
    <m/>
    <m/>
    <m/>
    <m/>
    <n v="0"/>
    <n v="1"/>
    <n v="0"/>
    <n v="0"/>
    <n v="0"/>
  </r>
  <r>
    <x v="61"/>
    <x v="545"/>
    <s v=";"/>
    <x v="1"/>
    <s v="CB"/>
    <s v="NDIS"/>
    <s v="CB"/>
    <m/>
    <m/>
    <m/>
    <m/>
    <m/>
    <n v="0"/>
    <n v="1"/>
    <n v="0"/>
    <n v="0"/>
    <n v="0"/>
  </r>
  <r>
    <x v="61"/>
    <x v="546"/>
    <s v=";"/>
    <x v="1"/>
    <s v="CB"/>
    <s v="NDIS"/>
    <s v="CC"/>
    <m/>
    <m/>
    <m/>
    <m/>
    <m/>
    <n v="0"/>
    <n v="1"/>
    <n v="0"/>
    <n v="0"/>
    <n v="0"/>
  </r>
  <r>
    <x v="61"/>
    <x v="547"/>
    <s v=";"/>
    <x v="1"/>
    <s v="CB"/>
    <s v="NDIS"/>
    <s v="CD"/>
    <m/>
    <m/>
    <m/>
    <m/>
    <m/>
    <n v="0"/>
    <n v="1"/>
    <n v="0"/>
    <n v="0"/>
    <n v="0"/>
  </r>
  <r>
    <x v="61"/>
    <x v="68"/>
    <s v=";"/>
    <x v="2"/>
    <s v="CB"/>
    <n v="0"/>
    <s v="CE"/>
    <m/>
    <m/>
    <m/>
    <m/>
    <m/>
    <n v="0"/>
    <n v="0"/>
    <n v="0"/>
    <n v="1"/>
    <n v="0"/>
  </r>
  <r>
    <x v="61"/>
    <x v="548"/>
    <s v=";"/>
    <x v="2"/>
    <s v="CB"/>
    <n v="0"/>
    <s v="CF"/>
    <m/>
    <m/>
    <m/>
    <m/>
    <m/>
    <n v="0"/>
    <n v="0"/>
    <n v="0"/>
    <n v="1"/>
    <n v="0"/>
  </r>
  <r>
    <x v="61"/>
    <x v="549"/>
    <s v=";"/>
    <x v="2"/>
    <s v="CB"/>
    <n v="0"/>
    <s v="C8"/>
    <m/>
    <m/>
    <m/>
    <m/>
    <m/>
    <n v="0"/>
    <n v="0"/>
    <n v="0"/>
    <n v="1"/>
    <n v="0"/>
  </r>
  <r>
    <x v="61"/>
    <x v="550"/>
    <s v=";"/>
    <x v="2"/>
    <s v="CB"/>
    <n v="0"/>
    <s v="C9"/>
    <m/>
    <m/>
    <m/>
    <m/>
    <m/>
    <n v="0"/>
    <n v="0"/>
    <n v="0"/>
    <n v="1"/>
    <n v="0"/>
  </r>
  <r>
    <x v="61"/>
    <x v="551"/>
    <s v=";"/>
    <x v="2"/>
    <s v="CB"/>
    <n v="0"/>
    <s v="CA"/>
    <m/>
    <m/>
    <m/>
    <m/>
    <m/>
    <n v="0"/>
    <n v="0"/>
    <n v="0"/>
    <n v="1"/>
    <n v="0"/>
  </r>
  <r>
    <x v="61"/>
    <x v="552"/>
    <s v=";"/>
    <x v="2"/>
    <s v="CB"/>
    <n v="0"/>
    <s v="CB"/>
    <m/>
    <m/>
    <m/>
    <m/>
    <m/>
    <n v="0"/>
    <n v="0"/>
    <n v="0"/>
    <n v="1"/>
    <n v="0"/>
  </r>
  <r>
    <x v="61"/>
    <x v="553"/>
    <s v=";"/>
    <x v="2"/>
    <s v="CB"/>
    <n v="0"/>
    <s v="CC"/>
    <m/>
    <m/>
    <m/>
    <m/>
    <m/>
    <n v="0"/>
    <n v="0"/>
    <n v="0"/>
    <n v="1"/>
    <n v="0"/>
  </r>
  <r>
    <x v="61"/>
    <x v="554"/>
    <s v=";"/>
    <x v="2"/>
    <s v="CB"/>
    <n v="0"/>
    <s v="CD"/>
    <m/>
    <m/>
    <m/>
    <m/>
    <m/>
    <n v="0"/>
    <n v="0"/>
    <n v="0"/>
    <n v="1"/>
    <n v="0"/>
  </r>
  <r>
    <x v="61"/>
    <x v="69"/>
    <s v=";"/>
    <x v="2"/>
    <s v="CB"/>
    <s v="DIS"/>
    <s v="CE"/>
    <m/>
    <m/>
    <m/>
    <m/>
    <m/>
    <n v="0"/>
    <n v="0"/>
    <n v="0"/>
    <n v="1"/>
    <n v="0"/>
  </r>
  <r>
    <x v="61"/>
    <x v="555"/>
    <s v=";"/>
    <x v="2"/>
    <s v="CB"/>
    <s v="DIS"/>
    <s v="CF"/>
    <m/>
    <m/>
    <m/>
    <m/>
    <m/>
    <n v="0"/>
    <n v="0"/>
    <n v="0"/>
    <n v="1"/>
    <n v="0"/>
  </r>
  <r>
    <x v="61"/>
    <x v="556"/>
    <s v=";"/>
    <x v="2"/>
    <s v="CB"/>
    <s v="DIS"/>
    <s v="C8"/>
    <m/>
    <m/>
    <m/>
    <m/>
    <m/>
    <n v="0"/>
    <n v="0"/>
    <n v="0"/>
    <n v="1"/>
    <n v="0"/>
  </r>
  <r>
    <x v="61"/>
    <x v="557"/>
    <s v=";"/>
    <x v="2"/>
    <s v="CB"/>
    <s v="DIS"/>
    <s v="C9"/>
    <m/>
    <m/>
    <m/>
    <m/>
    <m/>
    <n v="0"/>
    <n v="0"/>
    <n v="0"/>
    <n v="1"/>
    <n v="0"/>
  </r>
  <r>
    <x v="61"/>
    <x v="558"/>
    <s v=";"/>
    <x v="2"/>
    <s v="CB"/>
    <s v="DIS"/>
    <s v="CA"/>
    <m/>
    <m/>
    <m/>
    <m/>
    <m/>
    <n v="0"/>
    <n v="0"/>
    <n v="0"/>
    <n v="1"/>
    <n v="0"/>
  </r>
  <r>
    <x v="61"/>
    <x v="559"/>
    <s v=";"/>
    <x v="2"/>
    <s v="CB"/>
    <s v="DIS"/>
    <s v="CB"/>
    <m/>
    <m/>
    <m/>
    <m/>
    <m/>
    <n v="0"/>
    <n v="0"/>
    <n v="0"/>
    <n v="1"/>
    <n v="0"/>
  </r>
  <r>
    <x v="61"/>
    <x v="560"/>
    <s v=";"/>
    <x v="2"/>
    <s v="CB"/>
    <s v="DIS"/>
    <s v="CC"/>
    <m/>
    <m/>
    <m/>
    <m/>
    <m/>
    <n v="0"/>
    <n v="0"/>
    <n v="0"/>
    <n v="1"/>
    <n v="0"/>
  </r>
  <r>
    <x v="61"/>
    <x v="561"/>
    <s v=";"/>
    <x v="2"/>
    <s v="CB"/>
    <s v="DIS"/>
    <s v="CD"/>
    <m/>
    <m/>
    <m/>
    <m/>
    <m/>
    <n v="0"/>
    <n v="0"/>
    <n v="0"/>
    <n v="1"/>
    <n v="0"/>
  </r>
  <r>
    <x v="61"/>
    <x v="70"/>
    <s v=";"/>
    <x v="2"/>
    <s v="CB"/>
    <s v="NDIS"/>
    <s v="CE"/>
    <m/>
    <m/>
    <m/>
    <m/>
    <m/>
    <n v="0"/>
    <n v="0"/>
    <n v="0"/>
    <n v="1"/>
    <n v="0"/>
  </r>
  <r>
    <x v="61"/>
    <x v="562"/>
    <s v=";"/>
    <x v="2"/>
    <s v="CB"/>
    <s v="NDIS"/>
    <s v="CF"/>
    <m/>
    <m/>
    <m/>
    <m/>
    <m/>
    <n v="0"/>
    <n v="0"/>
    <n v="0"/>
    <n v="1"/>
    <n v="0"/>
  </r>
  <r>
    <x v="61"/>
    <x v="563"/>
    <s v=";"/>
    <x v="2"/>
    <s v="CB"/>
    <s v="NDIS"/>
    <s v="C8"/>
    <m/>
    <m/>
    <m/>
    <m/>
    <m/>
    <n v="0"/>
    <n v="0"/>
    <n v="0"/>
    <n v="1"/>
    <n v="0"/>
  </r>
  <r>
    <x v="61"/>
    <x v="564"/>
    <s v=";"/>
    <x v="2"/>
    <s v="CB"/>
    <s v="NDIS"/>
    <s v="C9"/>
    <m/>
    <m/>
    <m/>
    <m/>
    <m/>
    <n v="0"/>
    <n v="0"/>
    <n v="0"/>
    <n v="1"/>
    <n v="0"/>
  </r>
  <r>
    <x v="61"/>
    <x v="565"/>
    <s v=";"/>
    <x v="2"/>
    <s v="CB"/>
    <s v="NDIS"/>
    <s v="CA"/>
    <m/>
    <m/>
    <m/>
    <m/>
    <m/>
    <n v="0"/>
    <n v="0"/>
    <n v="0"/>
    <n v="1"/>
    <n v="0"/>
  </r>
  <r>
    <x v="61"/>
    <x v="566"/>
    <s v=";"/>
    <x v="2"/>
    <s v="CB"/>
    <s v="NDIS"/>
    <s v="CB"/>
    <m/>
    <m/>
    <m/>
    <m/>
    <m/>
    <n v="0"/>
    <n v="0"/>
    <n v="0"/>
    <n v="1"/>
    <n v="0"/>
  </r>
  <r>
    <x v="61"/>
    <x v="567"/>
    <s v=";"/>
    <x v="2"/>
    <s v="CB"/>
    <s v="NDIS"/>
    <s v="CC"/>
    <m/>
    <m/>
    <m/>
    <m/>
    <m/>
    <n v="0"/>
    <n v="0"/>
    <n v="0"/>
    <n v="1"/>
    <n v="0"/>
  </r>
  <r>
    <x v="61"/>
    <x v="568"/>
    <s v=";"/>
    <x v="2"/>
    <s v="CB"/>
    <s v="NDIS"/>
    <s v="CD"/>
    <m/>
    <m/>
    <m/>
    <m/>
    <m/>
    <n v="0"/>
    <n v="0"/>
    <n v="0"/>
    <n v="1"/>
    <n v="0"/>
  </r>
  <r>
    <x v="61"/>
    <x v="71"/>
    <s v=";"/>
    <x v="34"/>
    <s v="CF"/>
    <m/>
    <m/>
    <m/>
    <m/>
    <m/>
    <m/>
    <m/>
    <n v="1"/>
    <n v="0"/>
    <n v="0"/>
    <n v="0"/>
    <n v="0"/>
  </r>
  <r>
    <x v="61"/>
    <x v="72"/>
    <s v=";"/>
    <x v="34"/>
    <s v="C8"/>
    <m/>
    <m/>
    <m/>
    <m/>
    <m/>
    <m/>
    <m/>
    <n v="1"/>
    <n v="0"/>
    <n v="0"/>
    <n v="0"/>
    <n v="0"/>
  </r>
  <r>
    <x v="61"/>
    <x v="73"/>
    <s v=";"/>
    <x v="34"/>
    <s v="C9"/>
    <m/>
    <m/>
    <m/>
    <m/>
    <m/>
    <m/>
    <m/>
    <n v="1"/>
    <n v="0"/>
    <n v="0"/>
    <n v="0"/>
    <n v="0"/>
  </r>
  <r>
    <x v="61"/>
    <x v="74"/>
    <s v=";"/>
    <x v="34"/>
    <s v="CA"/>
    <m/>
    <m/>
    <m/>
    <m/>
    <m/>
    <m/>
    <m/>
    <n v="1"/>
    <n v="0"/>
    <n v="0"/>
    <n v="0"/>
    <n v="0"/>
  </r>
  <r>
    <x v="61"/>
    <x v="75"/>
    <s v=";"/>
    <x v="34"/>
    <s v="CB"/>
    <m/>
    <m/>
    <m/>
    <m/>
    <m/>
    <m/>
    <m/>
    <n v="1"/>
    <n v="0"/>
    <n v="0"/>
    <n v="0"/>
    <n v="0"/>
  </r>
  <r>
    <x v="61"/>
    <x v="76"/>
    <s v=";"/>
    <x v="34"/>
    <s v="CC"/>
    <m/>
    <m/>
    <m/>
    <m/>
    <m/>
    <m/>
    <m/>
    <n v="1"/>
    <n v="0"/>
    <n v="0"/>
    <n v="0"/>
    <n v="0"/>
  </r>
  <r>
    <x v="61"/>
    <x v="77"/>
    <s v=";"/>
    <x v="34"/>
    <s v="CD"/>
    <m/>
    <m/>
    <m/>
    <m/>
    <m/>
    <m/>
    <m/>
    <n v="1"/>
    <n v="0"/>
    <n v="0"/>
    <n v="0"/>
    <n v="0"/>
  </r>
  <r>
    <x v="61"/>
    <x v="78"/>
    <s v=";"/>
    <x v="34"/>
    <s v="D6"/>
    <m/>
    <m/>
    <m/>
    <m/>
    <m/>
    <m/>
    <m/>
    <n v="1"/>
    <n v="0"/>
    <n v="0"/>
    <n v="0"/>
    <n v="0"/>
  </r>
  <r>
    <x v="61"/>
    <x v="79"/>
    <s v=";"/>
    <x v="1"/>
    <s v="CB"/>
    <n v="0"/>
    <s v="D6"/>
    <m/>
    <m/>
    <m/>
    <m/>
    <m/>
    <n v="0"/>
    <n v="1"/>
    <n v="0"/>
    <n v="0"/>
    <n v="0"/>
  </r>
  <r>
    <x v="61"/>
    <x v="569"/>
    <s v=";"/>
    <x v="1"/>
    <s v="CB"/>
    <n v="0"/>
    <s v="D7"/>
    <m/>
    <m/>
    <m/>
    <m/>
    <m/>
    <n v="0"/>
    <n v="1"/>
    <n v="0"/>
    <n v="0"/>
    <n v="0"/>
  </r>
  <r>
    <x v="61"/>
    <x v="570"/>
    <s v=";"/>
    <x v="1"/>
    <s v="CB"/>
    <n v="0"/>
    <s v="D0"/>
    <m/>
    <m/>
    <m/>
    <m/>
    <m/>
    <n v="0"/>
    <n v="1"/>
    <n v="0"/>
    <n v="0"/>
    <n v="0"/>
  </r>
  <r>
    <x v="61"/>
    <x v="571"/>
    <s v=";"/>
    <x v="1"/>
    <s v="CB"/>
    <n v="0"/>
    <s v="D1"/>
    <m/>
    <m/>
    <m/>
    <m/>
    <m/>
    <n v="0"/>
    <n v="1"/>
    <n v="0"/>
    <n v="0"/>
    <n v="0"/>
  </r>
  <r>
    <x v="61"/>
    <x v="572"/>
    <s v=";"/>
    <x v="1"/>
    <s v="CB"/>
    <n v="0"/>
    <s v="D2"/>
    <m/>
    <m/>
    <m/>
    <m/>
    <m/>
    <n v="0"/>
    <n v="1"/>
    <n v="0"/>
    <n v="0"/>
    <n v="0"/>
  </r>
  <r>
    <x v="61"/>
    <x v="573"/>
    <s v=";"/>
    <x v="1"/>
    <s v="CB"/>
    <n v="0"/>
    <s v="D3"/>
    <m/>
    <m/>
    <m/>
    <m/>
    <m/>
    <n v="0"/>
    <n v="1"/>
    <n v="0"/>
    <n v="0"/>
    <n v="0"/>
  </r>
  <r>
    <x v="61"/>
    <x v="574"/>
    <s v=";"/>
    <x v="1"/>
    <s v="CB"/>
    <n v="0"/>
    <s v="D4"/>
    <m/>
    <m/>
    <m/>
    <m/>
    <m/>
    <n v="0"/>
    <n v="1"/>
    <n v="0"/>
    <n v="0"/>
    <n v="0"/>
  </r>
  <r>
    <x v="61"/>
    <x v="575"/>
    <s v=";"/>
    <x v="1"/>
    <s v="CB"/>
    <n v="0"/>
    <s v="D5"/>
    <m/>
    <m/>
    <m/>
    <m/>
    <m/>
    <n v="0"/>
    <n v="1"/>
    <n v="0"/>
    <n v="0"/>
    <n v="0"/>
  </r>
  <r>
    <x v="61"/>
    <x v="80"/>
    <s v=";"/>
    <x v="1"/>
    <s v="CB"/>
    <s v="DIS"/>
    <s v="D6"/>
    <m/>
    <m/>
    <m/>
    <m/>
    <m/>
    <n v="0"/>
    <n v="1"/>
    <n v="0"/>
    <n v="0"/>
    <n v="0"/>
  </r>
  <r>
    <x v="61"/>
    <x v="576"/>
    <s v=";"/>
    <x v="1"/>
    <s v="CB"/>
    <s v="DIS"/>
    <s v="D7"/>
    <m/>
    <m/>
    <m/>
    <m/>
    <m/>
    <n v="0"/>
    <n v="1"/>
    <n v="0"/>
    <n v="0"/>
    <n v="0"/>
  </r>
  <r>
    <x v="61"/>
    <x v="577"/>
    <s v=";"/>
    <x v="1"/>
    <s v="CB"/>
    <s v="DIS"/>
    <s v="D0"/>
    <m/>
    <m/>
    <m/>
    <m/>
    <m/>
    <n v="0"/>
    <n v="1"/>
    <n v="0"/>
    <n v="0"/>
    <n v="0"/>
  </r>
  <r>
    <x v="61"/>
    <x v="578"/>
    <s v=";"/>
    <x v="1"/>
    <s v="CB"/>
    <s v="DIS"/>
    <s v="D1"/>
    <m/>
    <m/>
    <m/>
    <m/>
    <m/>
    <n v="0"/>
    <n v="1"/>
    <n v="0"/>
    <n v="0"/>
    <n v="0"/>
  </r>
  <r>
    <x v="61"/>
    <x v="579"/>
    <s v=";"/>
    <x v="1"/>
    <s v="CB"/>
    <s v="DIS"/>
    <s v="D2"/>
    <m/>
    <m/>
    <m/>
    <m/>
    <m/>
    <n v="0"/>
    <n v="1"/>
    <n v="0"/>
    <n v="0"/>
    <n v="0"/>
  </r>
  <r>
    <x v="61"/>
    <x v="580"/>
    <s v=";"/>
    <x v="1"/>
    <s v="CB"/>
    <s v="DIS"/>
    <s v="D3"/>
    <m/>
    <m/>
    <m/>
    <m/>
    <m/>
    <n v="0"/>
    <n v="1"/>
    <n v="0"/>
    <n v="0"/>
    <n v="0"/>
  </r>
  <r>
    <x v="61"/>
    <x v="581"/>
    <s v=";"/>
    <x v="1"/>
    <s v="CB"/>
    <s v="DIS"/>
    <s v="D4"/>
    <m/>
    <m/>
    <m/>
    <m/>
    <m/>
    <n v="0"/>
    <n v="1"/>
    <n v="0"/>
    <n v="0"/>
    <n v="0"/>
  </r>
  <r>
    <x v="61"/>
    <x v="582"/>
    <s v=";"/>
    <x v="1"/>
    <s v="CB"/>
    <s v="DIS"/>
    <s v="D5"/>
    <m/>
    <m/>
    <m/>
    <m/>
    <m/>
    <n v="0"/>
    <n v="1"/>
    <n v="0"/>
    <n v="0"/>
    <n v="0"/>
  </r>
  <r>
    <x v="61"/>
    <x v="81"/>
    <s v=";"/>
    <x v="1"/>
    <s v="CB"/>
    <s v="NDIS"/>
    <s v="D6"/>
    <m/>
    <m/>
    <m/>
    <m/>
    <m/>
    <n v="0"/>
    <n v="1"/>
    <n v="0"/>
    <n v="0"/>
    <n v="0"/>
  </r>
  <r>
    <x v="61"/>
    <x v="583"/>
    <s v=";"/>
    <x v="1"/>
    <s v="CB"/>
    <s v="NDIS"/>
    <s v="D7"/>
    <m/>
    <m/>
    <m/>
    <m/>
    <m/>
    <n v="0"/>
    <n v="1"/>
    <n v="0"/>
    <n v="0"/>
    <n v="0"/>
  </r>
  <r>
    <x v="61"/>
    <x v="584"/>
    <s v=";"/>
    <x v="1"/>
    <s v="CB"/>
    <s v="NDIS"/>
    <s v="D0"/>
    <m/>
    <m/>
    <m/>
    <m/>
    <m/>
    <n v="0"/>
    <n v="1"/>
    <n v="0"/>
    <n v="0"/>
    <n v="0"/>
  </r>
  <r>
    <x v="61"/>
    <x v="585"/>
    <s v=";"/>
    <x v="1"/>
    <s v="CB"/>
    <s v="NDIS"/>
    <s v="D1"/>
    <m/>
    <m/>
    <m/>
    <m/>
    <m/>
    <n v="0"/>
    <n v="1"/>
    <n v="0"/>
    <n v="0"/>
    <n v="0"/>
  </r>
  <r>
    <x v="61"/>
    <x v="586"/>
    <s v=";"/>
    <x v="1"/>
    <s v="CB"/>
    <s v="NDIS"/>
    <s v="D2"/>
    <m/>
    <m/>
    <m/>
    <m/>
    <m/>
    <n v="0"/>
    <n v="1"/>
    <n v="0"/>
    <n v="0"/>
    <n v="0"/>
  </r>
  <r>
    <x v="61"/>
    <x v="587"/>
    <s v=";"/>
    <x v="1"/>
    <s v="CB"/>
    <s v="NDIS"/>
    <s v="D3"/>
    <m/>
    <m/>
    <m/>
    <m/>
    <m/>
    <n v="0"/>
    <n v="1"/>
    <n v="0"/>
    <n v="0"/>
    <n v="0"/>
  </r>
  <r>
    <x v="61"/>
    <x v="588"/>
    <s v=";"/>
    <x v="1"/>
    <s v="CB"/>
    <s v="NDIS"/>
    <s v="D4"/>
    <m/>
    <m/>
    <m/>
    <m/>
    <m/>
    <n v="0"/>
    <n v="1"/>
    <n v="0"/>
    <n v="0"/>
    <n v="0"/>
  </r>
  <r>
    <x v="61"/>
    <x v="589"/>
    <s v=";"/>
    <x v="1"/>
    <s v="CB"/>
    <s v="NDIS"/>
    <s v="D5"/>
    <m/>
    <m/>
    <m/>
    <m/>
    <m/>
    <n v="0"/>
    <n v="1"/>
    <n v="0"/>
    <n v="0"/>
    <n v="0"/>
  </r>
  <r>
    <x v="61"/>
    <x v="82"/>
    <s v=";"/>
    <x v="2"/>
    <s v="CB"/>
    <n v="0"/>
    <s v="D6"/>
    <m/>
    <m/>
    <m/>
    <m/>
    <m/>
    <n v="0"/>
    <n v="0"/>
    <n v="0"/>
    <n v="1"/>
    <n v="0"/>
  </r>
  <r>
    <x v="61"/>
    <x v="590"/>
    <s v=";"/>
    <x v="2"/>
    <s v="CB"/>
    <n v="0"/>
    <s v="D7"/>
    <m/>
    <m/>
    <m/>
    <m/>
    <m/>
    <n v="0"/>
    <n v="0"/>
    <n v="0"/>
    <n v="1"/>
    <n v="0"/>
  </r>
  <r>
    <x v="61"/>
    <x v="591"/>
    <s v=";"/>
    <x v="2"/>
    <s v="CB"/>
    <n v="0"/>
    <s v="D0"/>
    <m/>
    <m/>
    <m/>
    <m/>
    <m/>
    <n v="0"/>
    <n v="0"/>
    <n v="0"/>
    <n v="1"/>
    <n v="0"/>
  </r>
  <r>
    <x v="61"/>
    <x v="592"/>
    <s v=";"/>
    <x v="2"/>
    <s v="CB"/>
    <n v="0"/>
    <s v="D1"/>
    <m/>
    <m/>
    <m/>
    <m/>
    <m/>
    <n v="0"/>
    <n v="0"/>
    <n v="0"/>
    <n v="1"/>
    <n v="0"/>
  </r>
  <r>
    <x v="61"/>
    <x v="593"/>
    <s v=";"/>
    <x v="2"/>
    <s v="CB"/>
    <n v="0"/>
    <s v="D2"/>
    <m/>
    <m/>
    <m/>
    <m/>
    <m/>
    <n v="0"/>
    <n v="0"/>
    <n v="0"/>
    <n v="1"/>
    <n v="0"/>
  </r>
  <r>
    <x v="61"/>
    <x v="594"/>
    <s v=";"/>
    <x v="2"/>
    <s v="CB"/>
    <n v="0"/>
    <s v="D3"/>
    <m/>
    <m/>
    <m/>
    <m/>
    <m/>
    <n v="0"/>
    <n v="0"/>
    <n v="0"/>
    <n v="1"/>
    <n v="0"/>
  </r>
  <r>
    <x v="61"/>
    <x v="595"/>
    <s v=";"/>
    <x v="2"/>
    <s v="CB"/>
    <n v="0"/>
    <s v="D4"/>
    <m/>
    <m/>
    <m/>
    <m/>
    <m/>
    <n v="0"/>
    <n v="0"/>
    <n v="0"/>
    <n v="1"/>
    <n v="0"/>
  </r>
  <r>
    <x v="61"/>
    <x v="596"/>
    <s v=";"/>
    <x v="2"/>
    <s v="CB"/>
    <n v="0"/>
    <s v="D5"/>
    <m/>
    <m/>
    <m/>
    <m/>
    <m/>
    <n v="0"/>
    <n v="0"/>
    <n v="0"/>
    <n v="1"/>
    <n v="0"/>
  </r>
  <r>
    <x v="61"/>
    <x v="83"/>
    <s v=";"/>
    <x v="2"/>
    <s v="CB"/>
    <s v="DIS"/>
    <s v="D6"/>
    <m/>
    <m/>
    <m/>
    <m/>
    <m/>
    <n v="0"/>
    <n v="0"/>
    <n v="0"/>
    <n v="1"/>
    <n v="0"/>
  </r>
  <r>
    <x v="61"/>
    <x v="597"/>
    <s v=";"/>
    <x v="2"/>
    <s v="CB"/>
    <s v="DIS"/>
    <s v="D7"/>
    <m/>
    <m/>
    <m/>
    <m/>
    <m/>
    <n v="0"/>
    <n v="0"/>
    <n v="0"/>
    <n v="1"/>
    <n v="0"/>
  </r>
  <r>
    <x v="61"/>
    <x v="598"/>
    <s v=";"/>
    <x v="2"/>
    <s v="CB"/>
    <s v="DIS"/>
    <s v="D0"/>
    <m/>
    <m/>
    <m/>
    <m/>
    <m/>
    <n v="0"/>
    <n v="0"/>
    <n v="0"/>
    <n v="1"/>
    <n v="0"/>
  </r>
  <r>
    <x v="61"/>
    <x v="599"/>
    <s v=";"/>
    <x v="2"/>
    <s v="CB"/>
    <s v="DIS"/>
    <s v="D1"/>
    <m/>
    <m/>
    <m/>
    <m/>
    <m/>
    <n v="0"/>
    <n v="0"/>
    <n v="0"/>
    <n v="1"/>
    <n v="0"/>
  </r>
  <r>
    <x v="61"/>
    <x v="600"/>
    <s v=";"/>
    <x v="2"/>
    <s v="CB"/>
    <s v="DIS"/>
    <s v="D2"/>
    <m/>
    <m/>
    <m/>
    <m/>
    <m/>
    <n v="0"/>
    <n v="0"/>
    <n v="0"/>
    <n v="1"/>
    <n v="0"/>
  </r>
  <r>
    <x v="61"/>
    <x v="601"/>
    <s v=";"/>
    <x v="2"/>
    <s v="CB"/>
    <s v="DIS"/>
    <s v="D3"/>
    <m/>
    <m/>
    <m/>
    <m/>
    <m/>
    <n v="0"/>
    <n v="0"/>
    <n v="0"/>
    <n v="1"/>
    <n v="0"/>
  </r>
  <r>
    <x v="61"/>
    <x v="602"/>
    <s v=";"/>
    <x v="2"/>
    <s v="CB"/>
    <s v="DIS"/>
    <s v="D4"/>
    <m/>
    <m/>
    <m/>
    <m/>
    <m/>
    <n v="0"/>
    <n v="0"/>
    <n v="0"/>
    <n v="1"/>
    <n v="0"/>
  </r>
  <r>
    <x v="61"/>
    <x v="603"/>
    <s v=";"/>
    <x v="2"/>
    <s v="CB"/>
    <s v="DIS"/>
    <s v="D5"/>
    <m/>
    <m/>
    <m/>
    <m/>
    <m/>
    <n v="0"/>
    <n v="0"/>
    <n v="0"/>
    <n v="1"/>
    <n v="0"/>
  </r>
  <r>
    <x v="61"/>
    <x v="84"/>
    <s v=";"/>
    <x v="2"/>
    <s v="CB"/>
    <s v="NDIS"/>
    <s v="D6"/>
    <m/>
    <m/>
    <m/>
    <m/>
    <m/>
    <n v="0"/>
    <n v="0"/>
    <n v="0"/>
    <n v="1"/>
    <n v="0"/>
  </r>
  <r>
    <x v="61"/>
    <x v="604"/>
    <s v=";"/>
    <x v="2"/>
    <s v="CB"/>
    <s v="NDIS"/>
    <s v="D7"/>
    <m/>
    <m/>
    <m/>
    <m/>
    <m/>
    <n v="0"/>
    <n v="0"/>
    <n v="0"/>
    <n v="1"/>
    <n v="0"/>
  </r>
  <r>
    <x v="61"/>
    <x v="605"/>
    <s v=";"/>
    <x v="2"/>
    <s v="CB"/>
    <s v="NDIS"/>
    <s v="D0"/>
    <m/>
    <m/>
    <m/>
    <m/>
    <m/>
    <n v="0"/>
    <n v="0"/>
    <n v="0"/>
    <n v="1"/>
    <n v="0"/>
  </r>
  <r>
    <x v="61"/>
    <x v="606"/>
    <s v=";"/>
    <x v="2"/>
    <s v="CB"/>
    <s v="NDIS"/>
    <s v="D1"/>
    <m/>
    <m/>
    <m/>
    <m/>
    <m/>
    <n v="0"/>
    <n v="0"/>
    <n v="0"/>
    <n v="1"/>
    <n v="0"/>
  </r>
  <r>
    <x v="61"/>
    <x v="607"/>
    <s v=";"/>
    <x v="2"/>
    <s v="CB"/>
    <s v="NDIS"/>
    <s v="D2"/>
    <m/>
    <m/>
    <m/>
    <m/>
    <m/>
    <n v="0"/>
    <n v="0"/>
    <n v="0"/>
    <n v="1"/>
    <n v="0"/>
  </r>
  <r>
    <x v="61"/>
    <x v="608"/>
    <s v=";"/>
    <x v="2"/>
    <s v="CB"/>
    <s v="NDIS"/>
    <s v="D3"/>
    <m/>
    <m/>
    <m/>
    <m/>
    <m/>
    <n v="0"/>
    <n v="0"/>
    <n v="0"/>
    <n v="1"/>
    <n v="0"/>
  </r>
  <r>
    <x v="61"/>
    <x v="609"/>
    <s v=";"/>
    <x v="2"/>
    <s v="CB"/>
    <s v="NDIS"/>
    <s v="D4"/>
    <m/>
    <m/>
    <m/>
    <m/>
    <m/>
    <n v="0"/>
    <n v="0"/>
    <n v="0"/>
    <n v="1"/>
    <n v="0"/>
  </r>
  <r>
    <x v="61"/>
    <x v="610"/>
    <s v=";"/>
    <x v="2"/>
    <s v="CB"/>
    <s v="NDIS"/>
    <s v="D5"/>
    <m/>
    <m/>
    <m/>
    <m/>
    <m/>
    <n v="0"/>
    <n v="0"/>
    <n v="0"/>
    <n v="1"/>
    <n v="0"/>
  </r>
  <r>
    <x v="61"/>
    <x v="85"/>
    <s v=";"/>
    <x v="34"/>
    <s v="D7"/>
    <m/>
    <m/>
    <m/>
    <m/>
    <m/>
    <m/>
    <m/>
    <n v="1"/>
    <n v="0"/>
    <n v="0"/>
    <n v="0"/>
    <n v="0"/>
  </r>
  <r>
    <x v="61"/>
    <x v="86"/>
    <s v=";"/>
    <x v="34"/>
    <s v="D0"/>
    <m/>
    <m/>
    <m/>
    <m/>
    <m/>
    <m/>
    <m/>
    <n v="1"/>
    <n v="0"/>
    <n v="0"/>
    <n v="0"/>
    <n v="0"/>
  </r>
  <r>
    <x v="61"/>
    <x v="87"/>
    <s v=";"/>
    <x v="34"/>
    <s v="D1"/>
    <m/>
    <m/>
    <m/>
    <m/>
    <m/>
    <m/>
    <m/>
    <n v="1"/>
    <n v="0"/>
    <n v="0"/>
    <n v="0"/>
    <n v="0"/>
  </r>
  <r>
    <x v="61"/>
    <x v="88"/>
    <s v=";"/>
    <x v="34"/>
    <s v="D2"/>
    <m/>
    <m/>
    <m/>
    <m/>
    <m/>
    <m/>
    <m/>
    <n v="1"/>
    <n v="0"/>
    <n v="0"/>
    <n v="0"/>
    <n v="0"/>
  </r>
  <r>
    <x v="61"/>
    <x v="89"/>
    <s v=";"/>
    <x v="34"/>
    <s v="D3"/>
    <m/>
    <m/>
    <m/>
    <m/>
    <m/>
    <m/>
    <m/>
    <n v="1"/>
    <n v="0"/>
    <n v="0"/>
    <n v="0"/>
    <n v="0"/>
  </r>
  <r>
    <x v="61"/>
    <x v="90"/>
    <s v=";"/>
    <x v="34"/>
    <s v="D4"/>
    <m/>
    <m/>
    <m/>
    <m/>
    <m/>
    <m/>
    <m/>
    <n v="1"/>
    <n v="0"/>
    <n v="0"/>
    <n v="0"/>
    <n v="0"/>
  </r>
  <r>
    <x v="61"/>
    <x v="91"/>
    <s v=";"/>
    <x v="34"/>
    <s v="D5"/>
    <m/>
    <m/>
    <m/>
    <m/>
    <m/>
    <m/>
    <m/>
    <n v="1"/>
    <n v="0"/>
    <n v="0"/>
    <n v="0"/>
    <n v="0"/>
  </r>
  <r>
    <x v="61"/>
    <x v="92"/>
    <s v=";"/>
    <x v="34"/>
    <s v="DE"/>
    <m/>
    <m/>
    <m/>
    <m/>
    <m/>
    <m/>
    <m/>
    <n v="1"/>
    <n v="0"/>
    <n v="0"/>
    <n v="0"/>
    <n v="0"/>
  </r>
  <r>
    <x v="61"/>
    <x v="93"/>
    <s v=";"/>
    <x v="1"/>
    <s v="CB"/>
    <n v="0"/>
    <s v="DE"/>
    <m/>
    <m/>
    <m/>
    <m/>
    <m/>
    <n v="0"/>
    <n v="1"/>
    <n v="0"/>
    <n v="0"/>
    <n v="0"/>
  </r>
  <r>
    <x v="61"/>
    <x v="611"/>
    <s v=";"/>
    <x v="1"/>
    <s v="CB"/>
    <n v="0"/>
    <s v="DF"/>
    <m/>
    <m/>
    <m/>
    <m/>
    <m/>
    <n v="0"/>
    <n v="1"/>
    <n v="0"/>
    <n v="0"/>
    <n v="0"/>
  </r>
  <r>
    <x v="61"/>
    <x v="612"/>
    <s v=";"/>
    <x v="1"/>
    <s v="CB"/>
    <n v="0"/>
    <s v="D8"/>
    <m/>
    <m/>
    <m/>
    <m/>
    <m/>
    <n v="0"/>
    <n v="1"/>
    <n v="0"/>
    <n v="0"/>
    <n v="0"/>
  </r>
  <r>
    <x v="61"/>
    <x v="613"/>
    <s v=";"/>
    <x v="1"/>
    <s v="CB"/>
    <n v="0"/>
    <s v="D9"/>
    <m/>
    <m/>
    <m/>
    <m/>
    <m/>
    <n v="0"/>
    <n v="1"/>
    <n v="0"/>
    <n v="0"/>
    <n v="0"/>
  </r>
  <r>
    <x v="61"/>
    <x v="614"/>
    <s v=";"/>
    <x v="1"/>
    <s v="CB"/>
    <n v="0"/>
    <s v="DA"/>
    <m/>
    <m/>
    <m/>
    <m/>
    <m/>
    <n v="0"/>
    <n v="1"/>
    <n v="0"/>
    <n v="0"/>
    <n v="0"/>
  </r>
  <r>
    <x v="61"/>
    <x v="615"/>
    <s v=";"/>
    <x v="1"/>
    <s v="CB"/>
    <n v="0"/>
    <s v="DB"/>
    <m/>
    <m/>
    <m/>
    <m/>
    <m/>
    <n v="0"/>
    <n v="1"/>
    <n v="0"/>
    <n v="0"/>
    <n v="0"/>
  </r>
  <r>
    <x v="61"/>
    <x v="616"/>
    <s v=";"/>
    <x v="1"/>
    <s v="CB"/>
    <n v="0"/>
    <s v="DC"/>
    <m/>
    <m/>
    <m/>
    <m/>
    <m/>
    <n v="0"/>
    <n v="1"/>
    <n v="0"/>
    <n v="0"/>
    <n v="0"/>
  </r>
  <r>
    <x v="61"/>
    <x v="617"/>
    <s v=";"/>
    <x v="1"/>
    <s v="CB"/>
    <n v="0"/>
    <s v="DD"/>
    <m/>
    <m/>
    <m/>
    <m/>
    <m/>
    <n v="0"/>
    <n v="1"/>
    <n v="0"/>
    <n v="0"/>
    <n v="0"/>
  </r>
  <r>
    <x v="61"/>
    <x v="94"/>
    <s v=";"/>
    <x v="1"/>
    <s v="CB"/>
    <s v="DIS"/>
    <s v="DE"/>
    <m/>
    <m/>
    <m/>
    <m/>
    <m/>
    <n v="0"/>
    <n v="1"/>
    <n v="0"/>
    <n v="0"/>
    <n v="0"/>
  </r>
  <r>
    <x v="61"/>
    <x v="618"/>
    <s v=";"/>
    <x v="1"/>
    <s v="CB"/>
    <s v="DIS"/>
    <s v="DF"/>
    <m/>
    <m/>
    <m/>
    <m/>
    <m/>
    <n v="0"/>
    <n v="1"/>
    <n v="0"/>
    <n v="0"/>
    <n v="0"/>
  </r>
  <r>
    <x v="61"/>
    <x v="619"/>
    <s v=";"/>
    <x v="1"/>
    <s v="CB"/>
    <s v="DIS"/>
    <s v="D8"/>
    <m/>
    <m/>
    <m/>
    <m/>
    <m/>
    <n v="0"/>
    <n v="1"/>
    <n v="0"/>
    <n v="0"/>
    <n v="0"/>
  </r>
  <r>
    <x v="61"/>
    <x v="620"/>
    <s v=";"/>
    <x v="1"/>
    <s v="CB"/>
    <s v="DIS"/>
    <s v="D9"/>
    <m/>
    <m/>
    <m/>
    <m/>
    <m/>
    <n v="0"/>
    <n v="1"/>
    <n v="0"/>
    <n v="0"/>
    <n v="0"/>
  </r>
  <r>
    <x v="61"/>
    <x v="621"/>
    <s v=";"/>
    <x v="1"/>
    <s v="CB"/>
    <s v="DIS"/>
    <s v="DA"/>
    <m/>
    <m/>
    <m/>
    <m/>
    <m/>
    <n v="0"/>
    <n v="1"/>
    <n v="0"/>
    <n v="0"/>
    <n v="0"/>
  </r>
  <r>
    <x v="61"/>
    <x v="622"/>
    <s v=";"/>
    <x v="1"/>
    <s v="CB"/>
    <s v="DIS"/>
    <s v="DB"/>
    <m/>
    <m/>
    <m/>
    <m/>
    <m/>
    <n v="0"/>
    <n v="1"/>
    <n v="0"/>
    <n v="0"/>
    <n v="0"/>
  </r>
  <r>
    <x v="61"/>
    <x v="623"/>
    <s v=";"/>
    <x v="1"/>
    <s v="CB"/>
    <s v="DIS"/>
    <s v="DC"/>
    <m/>
    <m/>
    <m/>
    <m/>
    <m/>
    <n v="0"/>
    <n v="1"/>
    <n v="0"/>
    <n v="0"/>
    <n v="0"/>
  </r>
  <r>
    <x v="61"/>
    <x v="624"/>
    <s v=";"/>
    <x v="1"/>
    <s v="CB"/>
    <s v="DIS"/>
    <s v="DD"/>
    <m/>
    <m/>
    <m/>
    <m/>
    <m/>
    <n v="0"/>
    <n v="1"/>
    <n v="0"/>
    <n v="0"/>
    <n v="0"/>
  </r>
  <r>
    <x v="61"/>
    <x v="95"/>
    <s v=";"/>
    <x v="1"/>
    <s v="CB"/>
    <s v="NDIS"/>
    <s v="DE"/>
    <m/>
    <m/>
    <m/>
    <m/>
    <m/>
    <n v="0"/>
    <n v="1"/>
    <n v="0"/>
    <n v="0"/>
    <n v="0"/>
  </r>
  <r>
    <x v="61"/>
    <x v="625"/>
    <s v=";"/>
    <x v="1"/>
    <s v="CB"/>
    <s v="NDIS"/>
    <s v="DF"/>
    <m/>
    <m/>
    <m/>
    <m/>
    <m/>
    <n v="0"/>
    <n v="1"/>
    <n v="0"/>
    <n v="0"/>
    <n v="0"/>
  </r>
  <r>
    <x v="61"/>
    <x v="626"/>
    <s v=";"/>
    <x v="1"/>
    <s v="CB"/>
    <s v="NDIS"/>
    <s v="D8"/>
    <m/>
    <m/>
    <m/>
    <m/>
    <m/>
    <n v="0"/>
    <n v="1"/>
    <n v="0"/>
    <n v="0"/>
    <n v="0"/>
  </r>
  <r>
    <x v="61"/>
    <x v="627"/>
    <s v=";"/>
    <x v="1"/>
    <s v="CB"/>
    <s v="NDIS"/>
    <s v="D9"/>
    <m/>
    <m/>
    <m/>
    <m/>
    <m/>
    <n v="0"/>
    <n v="1"/>
    <n v="0"/>
    <n v="0"/>
    <n v="0"/>
  </r>
  <r>
    <x v="61"/>
    <x v="628"/>
    <s v=";"/>
    <x v="1"/>
    <s v="CB"/>
    <s v="NDIS"/>
    <s v="DA"/>
    <m/>
    <m/>
    <m/>
    <m/>
    <m/>
    <n v="0"/>
    <n v="1"/>
    <n v="0"/>
    <n v="0"/>
    <n v="0"/>
  </r>
  <r>
    <x v="61"/>
    <x v="629"/>
    <s v=";"/>
    <x v="1"/>
    <s v="CB"/>
    <s v="NDIS"/>
    <s v="DB"/>
    <m/>
    <m/>
    <m/>
    <m/>
    <m/>
    <n v="0"/>
    <n v="1"/>
    <n v="0"/>
    <n v="0"/>
    <n v="0"/>
  </r>
  <r>
    <x v="61"/>
    <x v="630"/>
    <s v=";"/>
    <x v="1"/>
    <s v="CB"/>
    <s v="NDIS"/>
    <s v="DC"/>
    <m/>
    <m/>
    <m/>
    <m/>
    <m/>
    <n v="0"/>
    <n v="1"/>
    <n v="0"/>
    <n v="0"/>
    <n v="0"/>
  </r>
  <r>
    <x v="61"/>
    <x v="631"/>
    <s v=";"/>
    <x v="1"/>
    <s v="CB"/>
    <s v="NDIS"/>
    <s v="DD"/>
    <m/>
    <m/>
    <m/>
    <m/>
    <m/>
    <n v="0"/>
    <n v="1"/>
    <n v="0"/>
    <n v="0"/>
    <n v="0"/>
  </r>
  <r>
    <x v="61"/>
    <x v="96"/>
    <s v=";"/>
    <x v="2"/>
    <s v="CB"/>
    <n v="0"/>
    <s v="DE"/>
    <m/>
    <m/>
    <m/>
    <m/>
    <m/>
    <n v="0"/>
    <n v="0"/>
    <n v="0"/>
    <n v="1"/>
    <n v="0"/>
  </r>
  <r>
    <x v="61"/>
    <x v="632"/>
    <s v=";"/>
    <x v="2"/>
    <s v="CB"/>
    <n v="0"/>
    <s v="DF"/>
    <m/>
    <m/>
    <m/>
    <m/>
    <m/>
    <n v="0"/>
    <n v="0"/>
    <n v="0"/>
    <n v="1"/>
    <n v="0"/>
  </r>
  <r>
    <x v="61"/>
    <x v="633"/>
    <s v=";"/>
    <x v="2"/>
    <s v="CB"/>
    <n v="0"/>
    <s v="D8"/>
    <m/>
    <m/>
    <m/>
    <m/>
    <m/>
    <n v="0"/>
    <n v="0"/>
    <n v="0"/>
    <n v="1"/>
    <n v="0"/>
  </r>
  <r>
    <x v="61"/>
    <x v="634"/>
    <s v=";"/>
    <x v="2"/>
    <s v="CB"/>
    <n v="0"/>
    <s v="D9"/>
    <m/>
    <m/>
    <m/>
    <m/>
    <m/>
    <n v="0"/>
    <n v="0"/>
    <n v="0"/>
    <n v="1"/>
    <n v="0"/>
  </r>
  <r>
    <x v="61"/>
    <x v="635"/>
    <s v=";"/>
    <x v="2"/>
    <s v="CB"/>
    <n v="0"/>
    <s v="DA"/>
    <m/>
    <m/>
    <m/>
    <m/>
    <m/>
    <n v="0"/>
    <n v="0"/>
    <n v="0"/>
    <n v="1"/>
    <n v="0"/>
  </r>
  <r>
    <x v="61"/>
    <x v="636"/>
    <s v=";"/>
    <x v="2"/>
    <s v="CB"/>
    <n v="0"/>
    <s v="DB"/>
    <m/>
    <m/>
    <m/>
    <m/>
    <m/>
    <n v="0"/>
    <n v="0"/>
    <n v="0"/>
    <n v="1"/>
    <n v="0"/>
  </r>
  <r>
    <x v="61"/>
    <x v="637"/>
    <s v=";"/>
    <x v="2"/>
    <s v="CB"/>
    <n v="0"/>
    <s v="DC"/>
    <m/>
    <m/>
    <m/>
    <m/>
    <m/>
    <n v="0"/>
    <n v="0"/>
    <n v="0"/>
    <n v="1"/>
    <n v="0"/>
  </r>
  <r>
    <x v="61"/>
    <x v="638"/>
    <s v=";"/>
    <x v="2"/>
    <s v="CB"/>
    <n v="0"/>
    <s v="DD"/>
    <m/>
    <m/>
    <m/>
    <m/>
    <m/>
    <n v="0"/>
    <n v="0"/>
    <n v="0"/>
    <n v="1"/>
    <n v="0"/>
  </r>
  <r>
    <x v="61"/>
    <x v="97"/>
    <s v=";"/>
    <x v="2"/>
    <s v="CB"/>
    <s v="DIS"/>
    <s v="DE"/>
    <m/>
    <m/>
    <m/>
    <m/>
    <m/>
    <n v="0"/>
    <n v="0"/>
    <n v="0"/>
    <n v="1"/>
    <n v="0"/>
  </r>
  <r>
    <x v="61"/>
    <x v="639"/>
    <s v=";"/>
    <x v="2"/>
    <s v="CB"/>
    <s v="DIS"/>
    <s v="DF"/>
    <m/>
    <m/>
    <m/>
    <m/>
    <m/>
    <n v="0"/>
    <n v="0"/>
    <n v="0"/>
    <n v="1"/>
    <n v="0"/>
  </r>
  <r>
    <x v="61"/>
    <x v="640"/>
    <s v=";"/>
    <x v="2"/>
    <s v="CB"/>
    <s v="DIS"/>
    <s v="D8"/>
    <m/>
    <m/>
    <m/>
    <m/>
    <m/>
    <n v="0"/>
    <n v="0"/>
    <n v="0"/>
    <n v="1"/>
    <n v="0"/>
  </r>
  <r>
    <x v="61"/>
    <x v="641"/>
    <s v=";"/>
    <x v="2"/>
    <s v="CB"/>
    <s v="DIS"/>
    <s v="D9"/>
    <m/>
    <m/>
    <m/>
    <m/>
    <m/>
    <n v="0"/>
    <n v="0"/>
    <n v="0"/>
    <n v="1"/>
    <n v="0"/>
  </r>
  <r>
    <x v="61"/>
    <x v="642"/>
    <s v=";"/>
    <x v="2"/>
    <s v="CB"/>
    <s v="DIS"/>
    <s v="DA"/>
    <m/>
    <m/>
    <m/>
    <m/>
    <m/>
    <n v="0"/>
    <n v="0"/>
    <n v="0"/>
    <n v="1"/>
    <n v="0"/>
  </r>
  <r>
    <x v="61"/>
    <x v="643"/>
    <s v=";"/>
    <x v="2"/>
    <s v="CB"/>
    <s v="DIS"/>
    <s v="DB"/>
    <m/>
    <m/>
    <m/>
    <m/>
    <m/>
    <n v="0"/>
    <n v="0"/>
    <n v="0"/>
    <n v="1"/>
    <n v="0"/>
  </r>
  <r>
    <x v="61"/>
    <x v="644"/>
    <s v=";"/>
    <x v="2"/>
    <s v="CB"/>
    <s v="DIS"/>
    <s v="DC"/>
    <m/>
    <m/>
    <m/>
    <m/>
    <m/>
    <n v="0"/>
    <n v="0"/>
    <n v="0"/>
    <n v="1"/>
    <n v="0"/>
  </r>
  <r>
    <x v="61"/>
    <x v="645"/>
    <s v=";"/>
    <x v="2"/>
    <s v="CB"/>
    <s v="DIS"/>
    <s v="DD"/>
    <m/>
    <m/>
    <m/>
    <m/>
    <m/>
    <n v="0"/>
    <n v="0"/>
    <n v="0"/>
    <n v="1"/>
    <n v="0"/>
  </r>
  <r>
    <x v="61"/>
    <x v="98"/>
    <s v=";"/>
    <x v="2"/>
    <s v="CB"/>
    <s v="NDIS"/>
    <s v="DE"/>
    <m/>
    <m/>
    <m/>
    <m/>
    <m/>
    <n v="0"/>
    <n v="0"/>
    <n v="0"/>
    <n v="1"/>
    <n v="0"/>
  </r>
  <r>
    <x v="61"/>
    <x v="646"/>
    <s v=";"/>
    <x v="2"/>
    <s v="CB"/>
    <s v="NDIS"/>
    <s v="DF"/>
    <m/>
    <m/>
    <m/>
    <m/>
    <m/>
    <n v="0"/>
    <n v="0"/>
    <n v="0"/>
    <n v="1"/>
    <n v="0"/>
  </r>
  <r>
    <x v="61"/>
    <x v="647"/>
    <s v=";"/>
    <x v="2"/>
    <s v="CB"/>
    <s v="NDIS"/>
    <s v="D8"/>
    <m/>
    <m/>
    <m/>
    <m/>
    <m/>
    <n v="0"/>
    <n v="0"/>
    <n v="0"/>
    <n v="1"/>
    <n v="0"/>
  </r>
  <r>
    <x v="61"/>
    <x v="648"/>
    <s v=";"/>
    <x v="2"/>
    <s v="CB"/>
    <s v="NDIS"/>
    <s v="D9"/>
    <m/>
    <m/>
    <m/>
    <m/>
    <m/>
    <n v="0"/>
    <n v="0"/>
    <n v="0"/>
    <n v="1"/>
    <n v="0"/>
  </r>
  <r>
    <x v="61"/>
    <x v="649"/>
    <s v=";"/>
    <x v="2"/>
    <s v="CB"/>
    <s v="NDIS"/>
    <s v="DA"/>
    <m/>
    <m/>
    <m/>
    <m/>
    <m/>
    <n v="0"/>
    <n v="0"/>
    <n v="0"/>
    <n v="1"/>
    <n v="0"/>
  </r>
  <r>
    <x v="61"/>
    <x v="650"/>
    <s v=";"/>
    <x v="2"/>
    <s v="CB"/>
    <s v="NDIS"/>
    <s v="DB"/>
    <m/>
    <m/>
    <m/>
    <m/>
    <m/>
    <n v="0"/>
    <n v="0"/>
    <n v="0"/>
    <n v="1"/>
    <n v="0"/>
  </r>
  <r>
    <x v="61"/>
    <x v="651"/>
    <s v=";"/>
    <x v="2"/>
    <s v="CB"/>
    <s v="NDIS"/>
    <s v="DC"/>
    <m/>
    <m/>
    <m/>
    <m/>
    <m/>
    <n v="0"/>
    <n v="0"/>
    <n v="0"/>
    <n v="1"/>
    <n v="0"/>
  </r>
  <r>
    <x v="61"/>
    <x v="652"/>
    <s v=";"/>
    <x v="2"/>
    <s v="CB"/>
    <s v="NDIS"/>
    <s v="DD"/>
    <m/>
    <m/>
    <m/>
    <m/>
    <m/>
    <n v="0"/>
    <n v="0"/>
    <n v="0"/>
    <n v="1"/>
    <n v="0"/>
  </r>
  <r>
    <x v="61"/>
    <x v="99"/>
    <s v=";"/>
    <x v="34"/>
    <s v="DF"/>
    <m/>
    <m/>
    <m/>
    <m/>
    <m/>
    <m/>
    <m/>
    <n v="1"/>
    <n v="0"/>
    <n v="0"/>
    <n v="0"/>
    <n v="0"/>
  </r>
  <r>
    <x v="61"/>
    <x v="100"/>
    <s v=";"/>
    <x v="34"/>
    <s v="D8"/>
    <m/>
    <m/>
    <m/>
    <m/>
    <m/>
    <m/>
    <m/>
    <n v="1"/>
    <n v="0"/>
    <n v="0"/>
    <n v="0"/>
    <n v="0"/>
  </r>
  <r>
    <x v="61"/>
    <x v="101"/>
    <s v=";"/>
    <x v="34"/>
    <s v="D9"/>
    <m/>
    <m/>
    <m/>
    <m/>
    <m/>
    <m/>
    <m/>
    <n v="1"/>
    <n v="0"/>
    <n v="0"/>
    <n v="0"/>
    <n v="0"/>
  </r>
  <r>
    <x v="61"/>
    <x v="102"/>
    <s v=";"/>
    <x v="34"/>
    <s v="DA"/>
    <m/>
    <m/>
    <m/>
    <m/>
    <m/>
    <m/>
    <m/>
    <n v="1"/>
    <n v="0"/>
    <n v="0"/>
    <n v="0"/>
    <n v="0"/>
  </r>
  <r>
    <x v="61"/>
    <x v="103"/>
    <s v=";"/>
    <x v="34"/>
    <s v="DB"/>
    <m/>
    <m/>
    <m/>
    <m/>
    <m/>
    <m/>
    <m/>
    <n v="1"/>
    <n v="0"/>
    <n v="0"/>
    <n v="0"/>
    <n v="0"/>
  </r>
  <r>
    <x v="61"/>
    <x v="104"/>
    <s v=";"/>
    <x v="34"/>
    <s v="DC"/>
    <m/>
    <m/>
    <m/>
    <m/>
    <m/>
    <m/>
    <m/>
    <n v="1"/>
    <n v="0"/>
    <n v="0"/>
    <n v="0"/>
    <n v="0"/>
  </r>
  <r>
    <x v="61"/>
    <x v="105"/>
    <s v=";"/>
    <x v="34"/>
    <s v="DD"/>
    <m/>
    <m/>
    <m/>
    <m/>
    <m/>
    <m/>
    <m/>
    <n v="1"/>
    <n v="0"/>
    <n v="0"/>
    <n v="0"/>
    <n v="0"/>
  </r>
  <r>
    <x v="61"/>
    <x v="106"/>
    <s v=";"/>
    <x v="34"/>
    <s v="E6"/>
    <m/>
    <m/>
    <m/>
    <m/>
    <m/>
    <m/>
    <m/>
    <n v="1"/>
    <n v="0"/>
    <n v="0"/>
    <n v="0"/>
    <n v="0"/>
  </r>
  <r>
    <x v="61"/>
    <x v="107"/>
    <s v=";"/>
    <x v="1"/>
    <s v="CB"/>
    <n v="0"/>
    <s v="E6"/>
    <m/>
    <m/>
    <m/>
    <m/>
    <m/>
    <n v="0"/>
    <n v="1"/>
    <n v="0"/>
    <n v="0"/>
    <n v="0"/>
  </r>
  <r>
    <x v="61"/>
    <x v="653"/>
    <s v=";"/>
    <x v="1"/>
    <s v="CB"/>
    <n v="0"/>
    <s v="E7"/>
    <m/>
    <m/>
    <m/>
    <m/>
    <m/>
    <n v="0"/>
    <n v="1"/>
    <n v="0"/>
    <n v="0"/>
    <n v="0"/>
  </r>
  <r>
    <x v="61"/>
    <x v="654"/>
    <s v=";"/>
    <x v="1"/>
    <s v="CB"/>
    <n v="0"/>
    <s v="E0"/>
    <m/>
    <m/>
    <m/>
    <m/>
    <m/>
    <n v="0"/>
    <n v="1"/>
    <n v="0"/>
    <n v="0"/>
    <n v="0"/>
  </r>
  <r>
    <x v="61"/>
    <x v="655"/>
    <s v=";"/>
    <x v="1"/>
    <s v="CB"/>
    <n v="0"/>
    <s v="E1"/>
    <m/>
    <m/>
    <m/>
    <m/>
    <m/>
    <n v="0"/>
    <n v="1"/>
    <n v="0"/>
    <n v="0"/>
    <n v="0"/>
  </r>
  <r>
    <x v="61"/>
    <x v="656"/>
    <s v=";"/>
    <x v="1"/>
    <s v="CB"/>
    <n v="0"/>
    <s v="E2"/>
    <m/>
    <m/>
    <m/>
    <m/>
    <m/>
    <n v="0"/>
    <n v="1"/>
    <n v="0"/>
    <n v="0"/>
    <n v="0"/>
  </r>
  <r>
    <x v="61"/>
    <x v="657"/>
    <s v=";"/>
    <x v="1"/>
    <s v="CB"/>
    <n v="0"/>
    <s v="E3"/>
    <m/>
    <m/>
    <m/>
    <m/>
    <m/>
    <n v="0"/>
    <n v="1"/>
    <n v="0"/>
    <n v="0"/>
    <n v="0"/>
  </r>
  <r>
    <x v="61"/>
    <x v="658"/>
    <s v=";"/>
    <x v="1"/>
    <s v="CB"/>
    <n v="0"/>
    <s v="E4"/>
    <m/>
    <m/>
    <m/>
    <m/>
    <m/>
    <n v="0"/>
    <n v="1"/>
    <n v="0"/>
    <n v="0"/>
    <n v="0"/>
  </r>
  <r>
    <x v="61"/>
    <x v="659"/>
    <s v=";"/>
    <x v="1"/>
    <s v="CB"/>
    <n v="0"/>
    <s v="E5"/>
    <m/>
    <m/>
    <m/>
    <m/>
    <m/>
    <n v="0"/>
    <n v="1"/>
    <n v="0"/>
    <n v="0"/>
    <n v="0"/>
  </r>
  <r>
    <x v="61"/>
    <x v="108"/>
    <s v=";"/>
    <x v="1"/>
    <s v="CB"/>
    <s v="DIS"/>
    <s v="E6"/>
    <m/>
    <m/>
    <m/>
    <m/>
    <m/>
    <n v="0"/>
    <n v="1"/>
    <n v="0"/>
    <n v="0"/>
    <n v="0"/>
  </r>
  <r>
    <x v="61"/>
    <x v="660"/>
    <s v=";"/>
    <x v="1"/>
    <s v="CB"/>
    <s v="DIS"/>
    <s v="E7"/>
    <m/>
    <m/>
    <m/>
    <m/>
    <m/>
    <n v="0"/>
    <n v="1"/>
    <n v="0"/>
    <n v="0"/>
    <n v="0"/>
  </r>
  <r>
    <x v="61"/>
    <x v="661"/>
    <s v=";"/>
    <x v="1"/>
    <s v="CB"/>
    <s v="DIS"/>
    <s v="E0"/>
    <m/>
    <m/>
    <m/>
    <m/>
    <m/>
    <n v="0"/>
    <n v="1"/>
    <n v="0"/>
    <n v="0"/>
    <n v="0"/>
  </r>
  <r>
    <x v="61"/>
    <x v="662"/>
    <s v=";"/>
    <x v="1"/>
    <s v="CB"/>
    <s v="DIS"/>
    <s v="E1"/>
    <m/>
    <m/>
    <m/>
    <m/>
    <m/>
    <n v="0"/>
    <n v="1"/>
    <n v="0"/>
    <n v="0"/>
    <n v="0"/>
  </r>
  <r>
    <x v="61"/>
    <x v="663"/>
    <s v=";"/>
    <x v="1"/>
    <s v="CB"/>
    <s v="DIS"/>
    <s v="E2"/>
    <m/>
    <m/>
    <m/>
    <m/>
    <m/>
    <n v="0"/>
    <n v="1"/>
    <n v="0"/>
    <n v="0"/>
    <n v="0"/>
  </r>
  <r>
    <x v="61"/>
    <x v="664"/>
    <s v=";"/>
    <x v="1"/>
    <s v="CB"/>
    <s v="DIS"/>
    <s v="E3"/>
    <m/>
    <m/>
    <m/>
    <m/>
    <m/>
    <n v="0"/>
    <n v="1"/>
    <n v="0"/>
    <n v="0"/>
    <n v="0"/>
  </r>
  <r>
    <x v="61"/>
    <x v="665"/>
    <s v=";"/>
    <x v="1"/>
    <s v="CB"/>
    <s v="DIS"/>
    <s v="E4"/>
    <m/>
    <m/>
    <m/>
    <m/>
    <m/>
    <n v="0"/>
    <n v="1"/>
    <n v="0"/>
    <n v="0"/>
    <n v="0"/>
  </r>
  <r>
    <x v="61"/>
    <x v="666"/>
    <s v=";"/>
    <x v="1"/>
    <s v="CB"/>
    <s v="DIS"/>
    <s v="E5"/>
    <m/>
    <m/>
    <m/>
    <m/>
    <m/>
    <n v="0"/>
    <n v="1"/>
    <n v="0"/>
    <n v="0"/>
    <n v="0"/>
  </r>
  <r>
    <x v="61"/>
    <x v="109"/>
    <s v=";"/>
    <x v="1"/>
    <s v="CB"/>
    <s v="NDIS"/>
    <s v="E6"/>
    <m/>
    <m/>
    <m/>
    <m/>
    <m/>
    <n v="0"/>
    <n v="1"/>
    <n v="0"/>
    <n v="0"/>
    <n v="0"/>
  </r>
  <r>
    <x v="61"/>
    <x v="667"/>
    <s v=";"/>
    <x v="1"/>
    <s v="CB"/>
    <s v="NDIS"/>
    <s v="E7"/>
    <m/>
    <m/>
    <m/>
    <m/>
    <m/>
    <n v="0"/>
    <n v="1"/>
    <n v="0"/>
    <n v="0"/>
    <n v="0"/>
  </r>
  <r>
    <x v="61"/>
    <x v="668"/>
    <s v=";"/>
    <x v="1"/>
    <s v="CB"/>
    <s v="NDIS"/>
    <s v="E0"/>
    <m/>
    <m/>
    <m/>
    <m/>
    <m/>
    <n v="0"/>
    <n v="1"/>
    <n v="0"/>
    <n v="0"/>
    <n v="0"/>
  </r>
  <r>
    <x v="61"/>
    <x v="669"/>
    <s v=";"/>
    <x v="1"/>
    <s v="CB"/>
    <s v="NDIS"/>
    <s v="E1"/>
    <m/>
    <m/>
    <m/>
    <m/>
    <m/>
    <n v="0"/>
    <n v="1"/>
    <n v="0"/>
    <n v="0"/>
    <n v="0"/>
  </r>
  <r>
    <x v="61"/>
    <x v="670"/>
    <s v=";"/>
    <x v="1"/>
    <s v="CB"/>
    <s v="NDIS"/>
    <s v="E2"/>
    <m/>
    <m/>
    <m/>
    <m/>
    <m/>
    <n v="0"/>
    <n v="1"/>
    <n v="0"/>
    <n v="0"/>
    <n v="0"/>
  </r>
  <r>
    <x v="61"/>
    <x v="671"/>
    <s v=";"/>
    <x v="1"/>
    <s v="CB"/>
    <s v="NDIS"/>
    <s v="E3"/>
    <m/>
    <m/>
    <m/>
    <m/>
    <m/>
    <n v="0"/>
    <n v="1"/>
    <n v="0"/>
    <n v="0"/>
    <n v="0"/>
  </r>
  <r>
    <x v="61"/>
    <x v="672"/>
    <s v=";"/>
    <x v="1"/>
    <s v="CB"/>
    <s v="NDIS"/>
    <s v="E4"/>
    <m/>
    <m/>
    <m/>
    <m/>
    <m/>
    <n v="0"/>
    <n v="1"/>
    <n v="0"/>
    <n v="0"/>
    <n v="0"/>
  </r>
  <r>
    <x v="61"/>
    <x v="673"/>
    <s v=";"/>
    <x v="1"/>
    <s v="CB"/>
    <s v="NDIS"/>
    <s v="E5"/>
    <m/>
    <m/>
    <m/>
    <m/>
    <m/>
    <n v="0"/>
    <n v="1"/>
    <n v="0"/>
    <n v="0"/>
    <n v="0"/>
  </r>
  <r>
    <x v="61"/>
    <x v="110"/>
    <s v=";"/>
    <x v="2"/>
    <s v="CB"/>
    <n v="0"/>
    <s v="E6"/>
    <m/>
    <m/>
    <m/>
    <m/>
    <m/>
    <n v="0"/>
    <n v="0"/>
    <n v="0"/>
    <n v="1"/>
    <n v="0"/>
  </r>
  <r>
    <x v="61"/>
    <x v="674"/>
    <s v=";"/>
    <x v="2"/>
    <s v="CB"/>
    <n v="0"/>
    <s v="E7"/>
    <m/>
    <m/>
    <m/>
    <m/>
    <m/>
    <n v="0"/>
    <n v="0"/>
    <n v="0"/>
    <n v="1"/>
    <n v="0"/>
  </r>
  <r>
    <x v="61"/>
    <x v="675"/>
    <s v=";"/>
    <x v="2"/>
    <s v="CB"/>
    <n v="0"/>
    <s v="E0"/>
    <m/>
    <m/>
    <m/>
    <m/>
    <m/>
    <n v="0"/>
    <n v="0"/>
    <n v="0"/>
    <n v="1"/>
    <n v="0"/>
  </r>
  <r>
    <x v="61"/>
    <x v="676"/>
    <s v=";"/>
    <x v="2"/>
    <s v="CB"/>
    <n v="0"/>
    <s v="E1"/>
    <m/>
    <m/>
    <m/>
    <m/>
    <m/>
    <n v="0"/>
    <n v="0"/>
    <n v="0"/>
    <n v="1"/>
    <n v="0"/>
  </r>
  <r>
    <x v="61"/>
    <x v="677"/>
    <s v=";"/>
    <x v="2"/>
    <s v="CB"/>
    <n v="0"/>
    <s v="E2"/>
    <m/>
    <m/>
    <m/>
    <m/>
    <m/>
    <n v="0"/>
    <n v="0"/>
    <n v="0"/>
    <n v="1"/>
    <n v="0"/>
  </r>
  <r>
    <x v="61"/>
    <x v="678"/>
    <s v=";"/>
    <x v="2"/>
    <s v="CB"/>
    <n v="0"/>
    <s v="E3"/>
    <m/>
    <m/>
    <m/>
    <m/>
    <m/>
    <n v="0"/>
    <n v="0"/>
    <n v="0"/>
    <n v="1"/>
    <n v="0"/>
  </r>
  <r>
    <x v="61"/>
    <x v="679"/>
    <s v=";"/>
    <x v="2"/>
    <s v="CB"/>
    <n v="0"/>
    <s v="E4"/>
    <m/>
    <m/>
    <m/>
    <m/>
    <m/>
    <n v="0"/>
    <n v="0"/>
    <n v="0"/>
    <n v="1"/>
    <n v="0"/>
  </r>
  <r>
    <x v="61"/>
    <x v="680"/>
    <s v=";"/>
    <x v="2"/>
    <s v="CB"/>
    <n v="0"/>
    <s v="E5"/>
    <m/>
    <m/>
    <m/>
    <m/>
    <m/>
    <n v="0"/>
    <n v="0"/>
    <n v="0"/>
    <n v="1"/>
    <n v="0"/>
  </r>
  <r>
    <x v="61"/>
    <x v="111"/>
    <s v=";"/>
    <x v="2"/>
    <s v="CB"/>
    <s v="DIS"/>
    <s v="E6"/>
    <m/>
    <m/>
    <m/>
    <m/>
    <m/>
    <n v="0"/>
    <n v="0"/>
    <n v="0"/>
    <n v="1"/>
    <n v="0"/>
  </r>
  <r>
    <x v="61"/>
    <x v="681"/>
    <s v=";"/>
    <x v="2"/>
    <s v="CB"/>
    <s v="DIS"/>
    <s v="E7"/>
    <m/>
    <m/>
    <m/>
    <m/>
    <m/>
    <n v="0"/>
    <n v="0"/>
    <n v="0"/>
    <n v="1"/>
    <n v="0"/>
  </r>
  <r>
    <x v="61"/>
    <x v="682"/>
    <s v=";"/>
    <x v="2"/>
    <s v="CB"/>
    <s v="DIS"/>
    <s v="E0"/>
    <m/>
    <m/>
    <m/>
    <m/>
    <m/>
    <n v="0"/>
    <n v="0"/>
    <n v="0"/>
    <n v="1"/>
    <n v="0"/>
  </r>
  <r>
    <x v="61"/>
    <x v="683"/>
    <s v=";"/>
    <x v="2"/>
    <s v="CB"/>
    <s v="DIS"/>
    <s v="E1"/>
    <m/>
    <m/>
    <m/>
    <m/>
    <m/>
    <n v="0"/>
    <n v="0"/>
    <n v="0"/>
    <n v="1"/>
    <n v="0"/>
  </r>
  <r>
    <x v="61"/>
    <x v="684"/>
    <s v=";"/>
    <x v="2"/>
    <s v="CB"/>
    <s v="DIS"/>
    <s v="E2"/>
    <m/>
    <m/>
    <m/>
    <m/>
    <m/>
    <n v="0"/>
    <n v="0"/>
    <n v="0"/>
    <n v="1"/>
    <n v="0"/>
  </r>
  <r>
    <x v="61"/>
    <x v="685"/>
    <s v=";"/>
    <x v="2"/>
    <s v="CB"/>
    <s v="DIS"/>
    <s v="E3"/>
    <m/>
    <m/>
    <m/>
    <m/>
    <m/>
    <n v="0"/>
    <n v="0"/>
    <n v="0"/>
    <n v="1"/>
    <n v="0"/>
  </r>
  <r>
    <x v="61"/>
    <x v="686"/>
    <s v=";"/>
    <x v="2"/>
    <s v="CB"/>
    <s v="DIS"/>
    <s v="E4"/>
    <m/>
    <m/>
    <m/>
    <m/>
    <m/>
    <n v="0"/>
    <n v="0"/>
    <n v="0"/>
    <n v="1"/>
    <n v="0"/>
  </r>
  <r>
    <x v="61"/>
    <x v="687"/>
    <s v=";"/>
    <x v="2"/>
    <s v="CB"/>
    <s v="DIS"/>
    <s v="E5"/>
    <m/>
    <m/>
    <m/>
    <m/>
    <m/>
    <n v="0"/>
    <n v="0"/>
    <n v="0"/>
    <n v="1"/>
    <n v="0"/>
  </r>
  <r>
    <x v="61"/>
    <x v="112"/>
    <s v=";"/>
    <x v="2"/>
    <s v="CB"/>
    <s v="NDIS"/>
    <s v="E6"/>
    <m/>
    <m/>
    <m/>
    <m/>
    <m/>
    <n v="0"/>
    <n v="0"/>
    <n v="0"/>
    <n v="1"/>
    <n v="0"/>
  </r>
  <r>
    <x v="61"/>
    <x v="688"/>
    <s v=";"/>
    <x v="2"/>
    <s v="CB"/>
    <s v="NDIS"/>
    <s v="E7"/>
    <m/>
    <m/>
    <m/>
    <m/>
    <m/>
    <n v="0"/>
    <n v="0"/>
    <n v="0"/>
    <n v="1"/>
    <n v="0"/>
  </r>
  <r>
    <x v="61"/>
    <x v="689"/>
    <s v=";"/>
    <x v="2"/>
    <s v="CB"/>
    <s v="NDIS"/>
    <s v="E0"/>
    <m/>
    <m/>
    <m/>
    <m/>
    <m/>
    <n v="0"/>
    <n v="0"/>
    <n v="0"/>
    <n v="1"/>
    <n v="0"/>
  </r>
  <r>
    <x v="61"/>
    <x v="690"/>
    <s v=";"/>
    <x v="2"/>
    <s v="CB"/>
    <s v="NDIS"/>
    <s v="E1"/>
    <m/>
    <m/>
    <m/>
    <m/>
    <m/>
    <n v="0"/>
    <n v="0"/>
    <n v="0"/>
    <n v="1"/>
    <n v="0"/>
  </r>
  <r>
    <x v="61"/>
    <x v="691"/>
    <s v=";"/>
    <x v="2"/>
    <s v="CB"/>
    <s v="NDIS"/>
    <s v="E2"/>
    <m/>
    <m/>
    <m/>
    <m/>
    <m/>
    <n v="0"/>
    <n v="0"/>
    <n v="0"/>
    <n v="1"/>
    <n v="0"/>
  </r>
  <r>
    <x v="61"/>
    <x v="692"/>
    <s v=";"/>
    <x v="2"/>
    <s v="CB"/>
    <s v="NDIS"/>
    <s v="E3"/>
    <m/>
    <m/>
    <m/>
    <m/>
    <m/>
    <n v="0"/>
    <n v="0"/>
    <n v="0"/>
    <n v="1"/>
    <n v="0"/>
  </r>
  <r>
    <x v="61"/>
    <x v="693"/>
    <s v=";"/>
    <x v="2"/>
    <s v="CB"/>
    <s v="NDIS"/>
    <s v="E4"/>
    <m/>
    <m/>
    <m/>
    <m/>
    <m/>
    <n v="0"/>
    <n v="0"/>
    <n v="0"/>
    <n v="1"/>
    <n v="0"/>
  </r>
  <r>
    <x v="61"/>
    <x v="694"/>
    <s v=";"/>
    <x v="2"/>
    <s v="CB"/>
    <s v="NDIS"/>
    <s v="E5"/>
    <m/>
    <m/>
    <m/>
    <m/>
    <m/>
    <n v="0"/>
    <n v="0"/>
    <n v="0"/>
    <n v="1"/>
    <n v="0"/>
  </r>
  <r>
    <x v="61"/>
    <x v="113"/>
    <s v=";"/>
    <x v="34"/>
    <s v="E7"/>
    <m/>
    <m/>
    <m/>
    <m/>
    <m/>
    <m/>
    <m/>
    <n v="1"/>
    <n v="0"/>
    <n v="0"/>
    <n v="0"/>
    <n v="0"/>
  </r>
  <r>
    <x v="61"/>
    <x v="114"/>
    <s v=";"/>
    <x v="34"/>
    <s v="E0"/>
    <m/>
    <m/>
    <m/>
    <m/>
    <m/>
    <m/>
    <m/>
    <n v="1"/>
    <n v="0"/>
    <n v="0"/>
    <n v="0"/>
    <n v="0"/>
  </r>
  <r>
    <x v="61"/>
    <x v="115"/>
    <s v=";"/>
    <x v="34"/>
    <s v="E1"/>
    <m/>
    <m/>
    <m/>
    <m/>
    <m/>
    <m/>
    <m/>
    <n v="1"/>
    <n v="0"/>
    <n v="0"/>
    <n v="0"/>
    <n v="0"/>
  </r>
  <r>
    <x v="61"/>
    <x v="116"/>
    <s v=";"/>
    <x v="34"/>
    <s v="E2"/>
    <m/>
    <m/>
    <m/>
    <m/>
    <m/>
    <m/>
    <m/>
    <n v="1"/>
    <n v="0"/>
    <n v="0"/>
    <n v="0"/>
    <n v="0"/>
  </r>
  <r>
    <x v="61"/>
    <x v="117"/>
    <s v=";"/>
    <x v="34"/>
    <s v="E3"/>
    <m/>
    <m/>
    <m/>
    <m/>
    <m/>
    <m/>
    <m/>
    <n v="1"/>
    <n v="0"/>
    <n v="0"/>
    <n v="0"/>
    <n v="0"/>
  </r>
  <r>
    <x v="61"/>
    <x v="118"/>
    <s v=";"/>
    <x v="34"/>
    <s v="E4"/>
    <m/>
    <m/>
    <m/>
    <m/>
    <m/>
    <m/>
    <m/>
    <n v="1"/>
    <n v="0"/>
    <n v="0"/>
    <n v="0"/>
    <n v="0"/>
  </r>
  <r>
    <x v="61"/>
    <x v="119"/>
    <s v=";"/>
    <x v="34"/>
    <s v="E5"/>
    <m/>
    <m/>
    <m/>
    <m/>
    <m/>
    <m/>
    <m/>
    <n v="1"/>
    <n v="0"/>
    <n v="0"/>
    <n v="0"/>
    <n v="0"/>
  </r>
  <r>
    <x v="61"/>
    <x v="120"/>
    <s v=";"/>
    <x v="34"/>
    <s v="EE"/>
    <m/>
    <m/>
    <m/>
    <m/>
    <m/>
    <m/>
    <m/>
    <n v="1"/>
    <n v="0"/>
    <n v="0"/>
    <n v="0"/>
    <n v="0"/>
  </r>
  <r>
    <x v="61"/>
    <x v="121"/>
    <s v=";"/>
    <x v="1"/>
    <s v="CB"/>
    <n v="0"/>
    <s v="EE"/>
    <m/>
    <m/>
    <m/>
    <m/>
    <m/>
    <n v="0"/>
    <n v="1"/>
    <n v="0"/>
    <n v="0"/>
    <n v="0"/>
  </r>
  <r>
    <x v="61"/>
    <x v="695"/>
    <s v=";"/>
    <x v="1"/>
    <s v="CB"/>
    <n v="0"/>
    <s v="EF"/>
    <m/>
    <m/>
    <m/>
    <m/>
    <m/>
    <n v="0"/>
    <n v="1"/>
    <n v="0"/>
    <n v="0"/>
    <n v="0"/>
  </r>
  <r>
    <x v="61"/>
    <x v="696"/>
    <s v=";"/>
    <x v="1"/>
    <s v="CB"/>
    <n v="0"/>
    <s v="E8"/>
    <m/>
    <m/>
    <m/>
    <m/>
    <m/>
    <n v="0"/>
    <n v="1"/>
    <n v="0"/>
    <n v="0"/>
    <n v="0"/>
  </r>
  <r>
    <x v="61"/>
    <x v="697"/>
    <s v=";"/>
    <x v="1"/>
    <s v="CB"/>
    <n v="0"/>
    <s v="E9"/>
    <m/>
    <m/>
    <m/>
    <m/>
    <m/>
    <n v="0"/>
    <n v="1"/>
    <n v="0"/>
    <n v="0"/>
    <n v="0"/>
  </r>
  <r>
    <x v="61"/>
    <x v="698"/>
    <s v=";"/>
    <x v="1"/>
    <s v="CB"/>
    <n v="0"/>
    <s v="EA"/>
    <m/>
    <m/>
    <m/>
    <m/>
    <m/>
    <n v="0"/>
    <n v="1"/>
    <n v="0"/>
    <n v="0"/>
    <n v="0"/>
  </r>
  <r>
    <x v="61"/>
    <x v="699"/>
    <s v=";"/>
    <x v="1"/>
    <s v="CB"/>
    <n v="0"/>
    <s v="EB"/>
    <m/>
    <m/>
    <m/>
    <m/>
    <m/>
    <n v="0"/>
    <n v="1"/>
    <n v="0"/>
    <n v="0"/>
    <n v="0"/>
  </r>
  <r>
    <x v="61"/>
    <x v="700"/>
    <s v=";"/>
    <x v="1"/>
    <s v="CB"/>
    <n v="0"/>
    <s v="EC"/>
    <m/>
    <m/>
    <m/>
    <m/>
    <m/>
    <n v="0"/>
    <n v="1"/>
    <n v="0"/>
    <n v="0"/>
    <n v="0"/>
  </r>
  <r>
    <x v="61"/>
    <x v="701"/>
    <s v=";"/>
    <x v="1"/>
    <s v="CB"/>
    <n v="0"/>
    <s v="ED"/>
    <m/>
    <m/>
    <m/>
    <m/>
    <m/>
    <n v="0"/>
    <n v="1"/>
    <n v="0"/>
    <n v="0"/>
    <n v="0"/>
  </r>
  <r>
    <x v="61"/>
    <x v="122"/>
    <s v=";"/>
    <x v="1"/>
    <s v="CB"/>
    <s v="DIS"/>
    <s v="EE"/>
    <m/>
    <m/>
    <m/>
    <m/>
    <m/>
    <n v="0"/>
    <n v="1"/>
    <n v="0"/>
    <n v="0"/>
    <n v="0"/>
  </r>
  <r>
    <x v="61"/>
    <x v="702"/>
    <s v=";"/>
    <x v="1"/>
    <s v="CB"/>
    <s v="DIS"/>
    <s v="EF"/>
    <m/>
    <m/>
    <m/>
    <m/>
    <m/>
    <n v="0"/>
    <n v="1"/>
    <n v="0"/>
    <n v="0"/>
    <n v="0"/>
  </r>
  <r>
    <x v="61"/>
    <x v="703"/>
    <s v=";"/>
    <x v="1"/>
    <s v="CB"/>
    <s v="DIS"/>
    <s v="E8"/>
    <m/>
    <m/>
    <m/>
    <m/>
    <m/>
    <n v="0"/>
    <n v="1"/>
    <n v="0"/>
    <n v="0"/>
    <n v="0"/>
  </r>
  <r>
    <x v="61"/>
    <x v="704"/>
    <s v=";"/>
    <x v="1"/>
    <s v="CB"/>
    <s v="DIS"/>
    <s v="E9"/>
    <m/>
    <m/>
    <m/>
    <m/>
    <m/>
    <n v="0"/>
    <n v="1"/>
    <n v="0"/>
    <n v="0"/>
    <n v="0"/>
  </r>
  <r>
    <x v="61"/>
    <x v="705"/>
    <s v=";"/>
    <x v="1"/>
    <s v="CB"/>
    <s v="DIS"/>
    <s v="EA"/>
    <m/>
    <m/>
    <m/>
    <m/>
    <m/>
    <n v="0"/>
    <n v="1"/>
    <n v="0"/>
    <n v="0"/>
    <n v="0"/>
  </r>
  <r>
    <x v="61"/>
    <x v="706"/>
    <s v=";"/>
    <x v="1"/>
    <s v="CB"/>
    <s v="DIS"/>
    <s v="EB"/>
    <m/>
    <m/>
    <m/>
    <m/>
    <m/>
    <n v="0"/>
    <n v="1"/>
    <n v="0"/>
    <n v="0"/>
    <n v="0"/>
  </r>
  <r>
    <x v="61"/>
    <x v="707"/>
    <s v=";"/>
    <x v="1"/>
    <s v="CB"/>
    <s v="DIS"/>
    <s v="EC"/>
    <m/>
    <m/>
    <m/>
    <m/>
    <m/>
    <n v="0"/>
    <n v="1"/>
    <n v="0"/>
    <n v="0"/>
    <n v="0"/>
  </r>
  <r>
    <x v="61"/>
    <x v="708"/>
    <s v=";"/>
    <x v="1"/>
    <s v="CB"/>
    <s v="DIS"/>
    <s v="ED"/>
    <m/>
    <m/>
    <m/>
    <m/>
    <m/>
    <n v="0"/>
    <n v="1"/>
    <n v="0"/>
    <n v="0"/>
    <n v="0"/>
  </r>
  <r>
    <x v="61"/>
    <x v="123"/>
    <s v=";"/>
    <x v="1"/>
    <s v="CB"/>
    <s v="NDIS"/>
    <s v="EE"/>
    <m/>
    <m/>
    <m/>
    <m/>
    <m/>
    <n v="0"/>
    <n v="1"/>
    <n v="0"/>
    <n v="0"/>
    <n v="0"/>
  </r>
  <r>
    <x v="61"/>
    <x v="709"/>
    <s v=";"/>
    <x v="1"/>
    <s v="CB"/>
    <s v="NDIS"/>
    <s v="EF"/>
    <m/>
    <m/>
    <m/>
    <m/>
    <m/>
    <n v="0"/>
    <n v="1"/>
    <n v="0"/>
    <n v="0"/>
    <n v="0"/>
  </r>
  <r>
    <x v="61"/>
    <x v="710"/>
    <s v=";"/>
    <x v="1"/>
    <s v="CB"/>
    <s v="NDIS"/>
    <s v="E8"/>
    <m/>
    <m/>
    <m/>
    <m/>
    <m/>
    <n v="0"/>
    <n v="1"/>
    <n v="0"/>
    <n v="0"/>
    <n v="0"/>
  </r>
  <r>
    <x v="61"/>
    <x v="711"/>
    <s v=";"/>
    <x v="1"/>
    <s v="CB"/>
    <s v="NDIS"/>
    <s v="E9"/>
    <m/>
    <m/>
    <m/>
    <m/>
    <m/>
    <n v="0"/>
    <n v="1"/>
    <n v="0"/>
    <n v="0"/>
    <n v="0"/>
  </r>
  <r>
    <x v="61"/>
    <x v="712"/>
    <s v=";"/>
    <x v="1"/>
    <s v="CB"/>
    <s v="NDIS"/>
    <s v="EA"/>
    <m/>
    <m/>
    <m/>
    <m/>
    <m/>
    <n v="0"/>
    <n v="1"/>
    <n v="0"/>
    <n v="0"/>
    <n v="0"/>
  </r>
  <r>
    <x v="61"/>
    <x v="713"/>
    <s v=";"/>
    <x v="1"/>
    <s v="CB"/>
    <s v="NDIS"/>
    <s v="EB"/>
    <m/>
    <m/>
    <m/>
    <m/>
    <m/>
    <n v="0"/>
    <n v="1"/>
    <n v="0"/>
    <n v="0"/>
    <n v="0"/>
  </r>
  <r>
    <x v="61"/>
    <x v="714"/>
    <s v=";"/>
    <x v="1"/>
    <s v="CB"/>
    <s v="NDIS"/>
    <s v="EC"/>
    <m/>
    <m/>
    <m/>
    <m/>
    <m/>
    <n v="0"/>
    <n v="1"/>
    <n v="0"/>
    <n v="0"/>
    <n v="0"/>
  </r>
  <r>
    <x v="61"/>
    <x v="715"/>
    <s v=";"/>
    <x v="1"/>
    <s v="CB"/>
    <s v="NDIS"/>
    <s v="ED"/>
    <m/>
    <m/>
    <m/>
    <m/>
    <m/>
    <n v="0"/>
    <n v="1"/>
    <n v="0"/>
    <n v="0"/>
    <n v="0"/>
  </r>
  <r>
    <x v="61"/>
    <x v="124"/>
    <s v=";"/>
    <x v="2"/>
    <s v="CB"/>
    <n v="0"/>
    <s v="EE"/>
    <m/>
    <m/>
    <m/>
    <m/>
    <m/>
    <n v="0"/>
    <n v="0"/>
    <n v="0"/>
    <n v="1"/>
    <n v="0"/>
  </r>
  <r>
    <x v="61"/>
    <x v="716"/>
    <s v=";"/>
    <x v="2"/>
    <s v="CB"/>
    <n v="0"/>
    <s v="EF"/>
    <m/>
    <m/>
    <m/>
    <m/>
    <m/>
    <n v="0"/>
    <n v="0"/>
    <n v="0"/>
    <n v="1"/>
    <n v="0"/>
  </r>
  <r>
    <x v="61"/>
    <x v="717"/>
    <s v=";"/>
    <x v="2"/>
    <s v="CB"/>
    <n v="0"/>
    <s v="E8"/>
    <m/>
    <m/>
    <m/>
    <m/>
    <m/>
    <n v="0"/>
    <n v="0"/>
    <n v="0"/>
    <n v="1"/>
    <n v="0"/>
  </r>
  <r>
    <x v="61"/>
    <x v="718"/>
    <s v=";"/>
    <x v="2"/>
    <s v="CB"/>
    <n v="0"/>
    <s v="E9"/>
    <m/>
    <m/>
    <m/>
    <m/>
    <m/>
    <n v="0"/>
    <n v="0"/>
    <n v="0"/>
    <n v="1"/>
    <n v="0"/>
  </r>
  <r>
    <x v="61"/>
    <x v="719"/>
    <s v=";"/>
    <x v="2"/>
    <s v="CB"/>
    <n v="0"/>
    <s v="EA"/>
    <m/>
    <m/>
    <m/>
    <m/>
    <m/>
    <n v="0"/>
    <n v="0"/>
    <n v="0"/>
    <n v="1"/>
    <n v="0"/>
  </r>
  <r>
    <x v="61"/>
    <x v="720"/>
    <s v=";"/>
    <x v="2"/>
    <s v="CB"/>
    <n v="0"/>
    <s v="EB"/>
    <m/>
    <m/>
    <m/>
    <m/>
    <m/>
    <n v="0"/>
    <n v="0"/>
    <n v="0"/>
    <n v="1"/>
    <n v="0"/>
  </r>
  <r>
    <x v="61"/>
    <x v="721"/>
    <s v=";"/>
    <x v="2"/>
    <s v="CB"/>
    <n v="0"/>
    <s v="EC"/>
    <m/>
    <m/>
    <m/>
    <m/>
    <m/>
    <n v="0"/>
    <n v="0"/>
    <n v="0"/>
    <n v="1"/>
    <n v="0"/>
  </r>
  <r>
    <x v="61"/>
    <x v="722"/>
    <s v=";"/>
    <x v="2"/>
    <s v="CB"/>
    <n v="0"/>
    <s v="ED"/>
    <m/>
    <m/>
    <m/>
    <m/>
    <m/>
    <n v="0"/>
    <n v="0"/>
    <n v="0"/>
    <n v="1"/>
    <n v="0"/>
  </r>
  <r>
    <x v="61"/>
    <x v="125"/>
    <s v=";"/>
    <x v="2"/>
    <s v="CB"/>
    <s v="DIS"/>
    <s v="EE"/>
    <m/>
    <m/>
    <m/>
    <m/>
    <m/>
    <n v="0"/>
    <n v="0"/>
    <n v="0"/>
    <n v="1"/>
    <n v="0"/>
  </r>
  <r>
    <x v="61"/>
    <x v="723"/>
    <s v=";"/>
    <x v="2"/>
    <s v="CB"/>
    <s v="DIS"/>
    <s v="EF"/>
    <m/>
    <m/>
    <m/>
    <m/>
    <m/>
    <n v="0"/>
    <n v="0"/>
    <n v="0"/>
    <n v="1"/>
    <n v="0"/>
  </r>
  <r>
    <x v="61"/>
    <x v="724"/>
    <s v=";"/>
    <x v="2"/>
    <s v="CB"/>
    <s v="DIS"/>
    <s v="E8"/>
    <m/>
    <m/>
    <m/>
    <m/>
    <m/>
    <n v="0"/>
    <n v="0"/>
    <n v="0"/>
    <n v="1"/>
    <n v="0"/>
  </r>
  <r>
    <x v="61"/>
    <x v="725"/>
    <s v=";"/>
    <x v="2"/>
    <s v="CB"/>
    <s v="DIS"/>
    <s v="E9"/>
    <m/>
    <m/>
    <m/>
    <m/>
    <m/>
    <n v="0"/>
    <n v="0"/>
    <n v="0"/>
    <n v="1"/>
    <n v="0"/>
  </r>
  <r>
    <x v="61"/>
    <x v="726"/>
    <s v=";"/>
    <x v="2"/>
    <s v="CB"/>
    <s v="DIS"/>
    <s v="EA"/>
    <m/>
    <m/>
    <m/>
    <m/>
    <m/>
    <n v="0"/>
    <n v="0"/>
    <n v="0"/>
    <n v="1"/>
    <n v="0"/>
  </r>
  <r>
    <x v="61"/>
    <x v="727"/>
    <s v=";"/>
    <x v="2"/>
    <s v="CB"/>
    <s v="DIS"/>
    <s v="EB"/>
    <m/>
    <m/>
    <m/>
    <m/>
    <m/>
    <n v="0"/>
    <n v="0"/>
    <n v="0"/>
    <n v="1"/>
    <n v="0"/>
  </r>
  <r>
    <x v="61"/>
    <x v="728"/>
    <s v=";"/>
    <x v="2"/>
    <s v="CB"/>
    <s v="DIS"/>
    <s v="EC"/>
    <m/>
    <m/>
    <m/>
    <m/>
    <m/>
    <n v="0"/>
    <n v="0"/>
    <n v="0"/>
    <n v="1"/>
    <n v="0"/>
  </r>
  <r>
    <x v="61"/>
    <x v="729"/>
    <s v=";"/>
    <x v="2"/>
    <s v="CB"/>
    <s v="DIS"/>
    <s v="ED"/>
    <m/>
    <m/>
    <m/>
    <m/>
    <m/>
    <n v="0"/>
    <n v="0"/>
    <n v="0"/>
    <n v="1"/>
    <n v="0"/>
  </r>
  <r>
    <x v="61"/>
    <x v="126"/>
    <s v=";"/>
    <x v="2"/>
    <s v="CB"/>
    <s v="NDIS"/>
    <s v="EE"/>
    <m/>
    <m/>
    <m/>
    <m/>
    <m/>
    <n v="0"/>
    <n v="0"/>
    <n v="0"/>
    <n v="1"/>
    <n v="0"/>
  </r>
  <r>
    <x v="61"/>
    <x v="730"/>
    <s v=";"/>
    <x v="2"/>
    <s v="CB"/>
    <s v="NDIS"/>
    <s v="EF"/>
    <m/>
    <m/>
    <m/>
    <m/>
    <m/>
    <n v="0"/>
    <n v="0"/>
    <n v="0"/>
    <n v="1"/>
    <n v="0"/>
  </r>
  <r>
    <x v="61"/>
    <x v="731"/>
    <s v=";"/>
    <x v="2"/>
    <s v="CB"/>
    <s v="NDIS"/>
    <s v="E8"/>
    <m/>
    <m/>
    <m/>
    <m/>
    <m/>
    <n v="0"/>
    <n v="0"/>
    <n v="0"/>
    <n v="1"/>
    <n v="0"/>
  </r>
  <r>
    <x v="61"/>
    <x v="732"/>
    <s v=";"/>
    <x v="2"/>
    <s v="CB"/>
    <s v="NDIS"/>
    <s v="E9"/>
    <m/>
    <m/>
    <m/>
    <m/>
    <m/>
    <n v="0"/>
    <n v="0"/>
    <n v="0"/>
    <n v="1"/>
    <n v="0"/>
  </r>
  <r>
    <x v="61"/>
    <x v="733"/>
    <s v=";"/>
    <x v="2"/>
    <s v="CB"/>
    <s v="NDIS"/>
    <s v="EA"/>
    <m/>
    <m/>
    <m/>
    <m/>
    <m/>
    <n v="0"/>
    <n v="0"/>
    <n v="0"/>
    <n v="1"/>
    <n v="0"/>
  </r>
  <r>
    <x v="61"/>
    <x v="734"/>
    <s v=";"/>
    <x v="2"/>
    <s v="CB"/>
    <s v="NDIS"/>
    <s v="EB"/>
    <m/>
    <m/>
    <m/>
    <m/>
    <m/>
    <n v="0"/>
    <n v="0"/>
    <n v="0"/>
    <n v="1"/>
    <n v="0"/>
  </r>
  <r>
    <x v="61"/>
    <x v="735"/>
    <s v=";"/>
    <x v="2"/>
    <s v="CB"/>
    <s v="NDIS"/>
    <s v="EC"/>
    <m/>
    <m/>
    <m/>
    <m/>
    <m/>
    <n v="0"/>
    <n v="0"/>
    <n v="0"/>
    <n v="1"/>
    <n v="0"/>
  </r>
  <r>
    <x v="61"/>
    <x v="736"/>
    <s v=";"/>
    <x v="2"/>
    <s v="CB"/>
    <s v="NDIS"/>
    <s v="ED"/>
    <m/>
    <m/>
    <m/>
    <m/>
    <m/>
    <n v="0"/>
    <n v="0"/>
    <n v="0"/>
    <n v="1"/>
    <n v="0"/>
  </r>
  <r>
    <x v="61"/>
    <x v="127"/>
    <s v=";"/>
    <x v="34"/>
    <s v="EF"/>
    <m/>
    <m/>
    <m/>
    <m/>
    <m/>
    <m/>
    <m/>
    <n v="1"/>
    <n v="0"/>
    <n v="0"/>
    <n v="0"/>
    <n v="0"/>
  </r>
  <r>
    <x v="61"/>
    <x v="128"/>
    <s v=";"/>
    <x v="34"/>
    <s v="E8"/>
    <m/>
    <m/>
    <m/>
    <m/>
    <m/>
    <m/>
    <m/>
    <n v="1"/>
    <n v="0"/>
    <n v="0"/>
    <n v="0"/>
    <n v="0"/>
  </r>
  <r>
    <x v="61"/>
    <x v="129"/>
    <s v=";"/>
    <x v="34"/>
    <s v="E9"/>
    <m/>
    <m/>
    <m/>
    <m/>
    <m/>
    <m/>
    <m/>
    <n v="1"/>
    <n v="0"/>
    <n v="0"/>
    <n v="0"/>
    <n v="0"/>
  </r>
  <r>
    <x v="61"/>
    <x v="130"/>
    <s v=";"/>
    <x v="34"/>
    <s v="EA"/>
    <m/>
    <m/>
    <m/>
    <m/>
    <m/>
    <m/>
    <m/>
    <n v="1"/>
    <n v="0"/>
    <n v="0"/>
    <n v="0"/>
    <n v="0"/>
  </r>
  <r>
    <x v="61"/>
    <x v="131"/>
    <s v=";"/>
    <x v="34"/>
    <s v="EB"/>
    <m/>
    <m/>
    <m/>
    <m/>
    <m/>
    <m/>
    <m/>
    <n v="1"/>
    <n v="0"/>
    <n v="0"/>
    <n v="0"/>
    <n v="0"/>
  </r>
  <r>
    <x v="61"/>
    <x v="132"/>
    <s v=";"/>
    <x v="34"/>
    <s v="EC"/>
    <m/>
    <m/>
    <m/>
    <m/>
    <m/>
    <m/>
    <m/>
    <n v="1"/>
    <n v="0"/>
    <n v="0"/>
    <n v="0"/>
    <n v="0"/>
  </r>
  <r>
    <x v="61"/>
    <x v="133"/>
    <s v=";"/>
    <x v="34"/>
    <s v="ED"/>
    <m/>
    <m/>
    <m/>
    <m/>
    <m/>
    <m/>
    <m/>
    <n v="1"/>
    <n v="0"/>
    <n v="0"/>
    <n v="0"/>
    <n v="0"/>
  </r>
  <r>
    <x v="61"/>
    <x v="134"/>
    <s v=";"/>
    <x v="34"/>
    <s v="F6"/>
    <m/>
    <m/>
    <m/>
    <m/>
    <m/>
    <m/>
    <m/>
    <n v="1"/>
    <n v="0"/>
    <n v="0"/>
    <n v="0"/>
    <n v="0"/>
  </r>
  <r>
    <x v="61"/>
    <x v="135"/>
    <s v=";"/>
    <x v="1"/>
    <s v="CB"/>
    <n v="0"/>
    <s v="F6"/>
    <m/>
    <m/>
    <m/>
    <m/>
    <m/>
    <n v="0"/>
    <n v="1"/>
    <n v="0"/>
    <n v="0"/>
    <n v="0"/>
  </r>
  <r>
    <x v="61"/>
    <x v="737"/>
    <s v=";"/>
    <x v="1"/>
    <s v="CB"/>
    <n v="0"/>
    <s v="F7"/>
    <m/>
    <m/>
    <m/>
    <m/>
    <m/>
    <n v="0"/>
    <n v="1"/>
    <n v="0"/>
    <n v="0"/>
    <n v="0"/>
  </r>
  <r>
    <x v="61"/>
    <x v="738"/>
    <s v=";"/>
    <x v="1"/>
    <s v="CB"/>
    <n v="0"/>
    <s v="F0"/>
    <m/>
    <m/>
    <m/>
    <m/>
    <m/>
    <n v="0"/>
    <n v="1"/>
    <n v="0"/>
    <n v="0"/>
    <n v="0"/>
  </r>
  <r>
    <x v="61"/>
    <x v="739"/>
    <s v=";"/>
    <x v="1"/>
    <s v="CB"/>
    <n v="0"/>
    <s v="F1"/>
    <m/>
    <m/>
    <m/>
    <m/>
    <m/>
    <n v="0"/>
    <n v="1"/>
    <n v="0"/>
    <n v="0"/>
    <n v="0"/>
  </r>
  <r>
    <x v="61"/>
    <x v="740"/>
    <s v=";"/>
    <x v="1"/>
    <s v="CB"/>
    <n v="0"/>
    <s v="F2"/>
    <m/>
    <m/>
    <m/>
    <m/>
    <m/>
    <n v="0"/>
    <n v="1"/>
    <n v="0"/>
    <n v="0"/>
    <n v="0"/>
  </r>
  <r>
    <x v="61"/>
    <x v="741"/>
    <s v=";"/>
    <x v="1"/>
    <s v="CB"/>
    <n v="0"/>
    <s v="F3"/>
    <m/>
    <m/>
    <m/>
    <m/>
    <m/>
    <n v="0"/>
    <n v="1"/>
    <n v="0"/>
    <n v="0"/>
    <n v="0"/>
  </r>
  <r>
    <x v="61"/>
    <x v="742"/>
    <s v=";"/>
    <x v="1"/>
    <s v="CB"/>
    <n v="0"/>
    <s v="F4"/>
    <m/>
    <m/>
    <m/>
    <m/>
    <m/>
    <n v="0"/>
    <n v="1"/>
    <n v="0"/>
    <n v="0"/>
    <n v="0"/>
  </r>
  <r>
    <x v="61"/>
    <x v="743"/>
    <s v=";"/>
    <x v="1"/>
    <s v="CB"/>
    <n v="0"/>
    <s v="F5"/>
    <m/>
    <m/>
    <m/>
    <m/>
    <m/>
    <n v="0"/>
    <n v="1"/>
    <n v="0"/>
    <n v="0"/>
    <n v="0"/>
  </r>
  <r>
    <x v="61"/>
    <x v="136"/>
    <s v=";"/>
    <x v="1"/>
    <s v="CB"/>
    <s v="DIS"/>
    <s v="F6"/>
    <m/>
    <m/>
    <m/>
    <m/>
    <m/>
    <n v="0"/>
    <n v="1"/>
    <n v="0"/>
    <n v="0"/>
    <n v="0"/>
  </r>
  <r>
    <x v="61"/>
    <x v="744"/>
    <s v=";"/>
    <x v="1"/>
    <s v="CB"/>
    <s v="DIS"/>
    <s v="F7"/>
    <m/>
    <m/>
    <m/>
    <m/>
    <m/>
    <n v="0"/>
    <n v="1"/>
    <n v="0"/>
    <n v="0"/>
    <n v="0"/>
  </r>
  <r>
    <x v="61"/>
    <x v="745"/>
    <s v=";"/>
    <x v="1"/>
    <s v="CB"/>
    <s v="DIS"/>
    <s v="F0"/>
    <m/>
    <m/>
    <m/>
    <m/>
    <m/>
    <n v="0"/>
    <n v="1"/>
    <n v="0"/>
    <n v="0"/>
    <n v="0"/>
  </r>
  <r>
    <x v="61"/>
    <x v="746"/>
    <s v=";"/>
    <x v="1"/>
    <s v="CB"/>
    <s v="DIS"/>
    <s v="F1"/>
    <m/>
    <m/>
    <m/>
    <m/>
    <m/>
    <n v="0"/>
    <n v="1"/>
    <n v="0"/>
    <n v="0"/>
    <n v="0"/>
  </r>
  <r>
    <x v="61"/>
    <x v="747"/>
    <s v=";"/>
    <x v="1"/>
    <s v="CB"/>
    <s v="DIS"/>
    <s v="F2"/>
    <m/>
    <m/>
    <m/>
    <m/>
    <m/>
    <n v="0"/>
    <n v="1"/>
    <n v="0"/>
    <n v="0"/>
    <n v="0"/>
  </r>
  <r>
    <x v="61"/>
    <x v="748"/>
    <s v=";"/>
    <x v="1"/>
    <s v="CB"/>
    <s v="DIS"/>
    <s v="F3"/>
    <m/>
    <m/>
    <m/>
    <m/>
    <m/>
    <n v="0"/>
    <n v="1"/>
    <n v="0"/>
    <n v="0"/>
    <n v="0"/>
  </r>
  <r>
    <x v="61"/>
    <x v="749"/>
    <s v=";"/>
    <x v="1"/>
    <s v="CB"/>
    <s v="DIS"/>
    <s v="F4"/>
    <m/>
    <m/>
    <m/>
    <m/>
    <m/>
    <n v="0"/>
    <n v="1"/>
    <n v="0"/>
    <n v="0"/>
    <n v="0"/>
  </r>
  <r>
    <x v="61"/>
    <x v="750"/>
    <s v=";"/>
    <x v="1"/>
    <s v="CB"/>
    <s v="DIS"/>
    <s v="F5"/>
    <m/>
    <m/>
    <m/>
    <m/>
    <m/>
    <n v="0"/>
    <n v="1"/>
    <n v="0"/>
    <n v="0"/>
    <n v="0"/>
  </r>
  <r>
    <x v="61"/>
    <x v="137"/>
    <s v=";"/>
    <x v="1"/>
    <s v="CB"/>
    <s v="NDIS"/>
    <s v="F6"/>
    <m/>
    <m/>
    <m/>
    <m/>
    <m/>
    <n v="0"/>
    <n v="1"/>
    <n v="0"/>
    <n v="0"/>
    <n v="0"/>
  </r>
  <r>
    <x v="61"/>
    <x v="751"/>
    <s v=";"/>
    <x v="1"/>
    <s v="CB"/>
    <s v="NDIS"/>
    <s v="F7"/>
    <m/>
    <m/>
    <m/>
    <m/>
    <m/>
    <n v="0"/>
    <n v="1"/>
    <n v="0"/>
    <n v="0"/>
    <n v="0"/>
  </r>
  <r>
    <x v="61"/>
    <x v="752"/>
    <s v=";"/>
    <x v="1"/>
    <s v="CB"/>
    <s v="NDIS"/>
    <s v="F0"/>
    <m/>
    <m/>
    <m/>
    <m/>
    <m/>
    <n v="0"/>
    <n v="1"/>
    <n v="0"/>
    <n v="0"/>
    <n v="0"/>
  </r>
  <r>
    <x v="61"/>
    <x v="753"/>
    <s v=";"/>
    <x v="1"/>
    <s v="CB"/>
    <s v="NDIS"/>
    <s v="F1"/>
    <m/>
    <m/>
    <m/>
    <m/>
    <m/>
    <n v="0"/>
    <n v="1"/>
    <n v="0"/>
    <n v="0"/>
    <n v="0"/>
  </r>
  <r>
    <x v="61"/>
    <x v="754"/>
    <s v=";"/>
    <x v="1"/>
    <s v="CB"/>
    <s v="NDIS"/>
    <s v="F2"/>
    <m/>
    <m/>
    <m/>
    <m/>
    <m/>
    <n v="0"/>
    <n v="1"/>
    <n v="0"/>
    <n v="0"/>
    <n v="0"/>
  </r>
  <r>
    <x v="61"/>
    <x v="755"/>
    <s v=";"/>
    <x v="1"/>
    <s v="CB"/>
    <s v="NDIS"/>
    <s v="F3"/>
    <m/>
    <m/>
    <m/>
    <m/>
    <m/>
    <n v="0"/>
    <n v="1"/>
    <n v="0"/>
    <n v="0"/>
    <n v="0"/>
  </r>
  <r>
    <x v="61"/>
    <x v="756"/>
    <s v=";"/>
    <x v="1"/>
    <s v="CB"/>
    <s v="NDIS"/>
    <s v="F4"/>
    <m/>
    <m/>
    <m/>
    <m/>
    <m/>
    <n v="0"/>
    <n v="1"/>
    <n v="0"/>
    <n v="0"/>
    <n v="0"/>
  </r>
  <r>
    <x v="61"/>
    <x v="757"/>
    <s v=";"/>
    <x v="1"/>
    <s v="CB"/>
    <s v="NDIS"/>
    <s v="F5"/>
    <m/>
    <m/>
    <m/>
    <m/>
    <m/>
    <n v="0"/>
    <n v="1"/>
    <n v="0"/>
    <n v="0"/>
    <n v="0"/>
  </r>
  <r>
    <x v="61"/>
    <x v="138"/>
    <s v=";"/>
    <x v="2"/>
    <s v="CB"/>
    <n v="0"/>
    <s v="F6"/>
    <m/>
    <m/>
    <m/>
    <m/>
    <m/>
    <n v="0"/>
    <n v="0"/>
    <n v="0"/>
    <n v="1"/>
    <n v="0"/>
  </r>
  <r>
    <x v="61"/>
    <x v="758"/>
    <s v=";"/>
    <x v="2"/>
    <s v="CB"/>
    <n v="0"/>
    <s v="F7"/>
    <m/>
    <m/>
    <m/>
    <m/>
    <m/>
    <n v="0"/>
    <n v="0"/>
    <n v="0"/>
    <n v="1"/>
    <n v="0"/>
  </r>
  <r>
    <x v="61"/>
    <x v="759"/>
    <s v=";"/>
    <x v="2"/>
    <s v="CB"/>
    <n v="0"/>
    <s v="F0"/>
    <m/>
    <m/>
    <m/>
    <m/>
    <m/>
    <n v="0"/>
    <n v="0"/>
    <n v="0"/>
    <n v="1"/>
    <n v="0"/>
  </r>
  <r>
    <x v="61"/>
    <x v="760"/>
    <s v=";"/>
    <x v="2"/>
    <s v="CB"/>
    <n v="0"/>
    <s v="F1"/>
    <m/>
    <m/>
    <m/>
    <m/>
    <m/>
    <n v="0"/>
    <n v="0"/>
    <n v="0"/>
    <n v="1"/>
    <n v="0"/>
  </r>
  <r>
    <x v="61"/>
    <x v="761"/>
    <s v=";"/>
    <x v="2"/>
    <s v="CB"/>
    <n v="0"/>
    <s v="F2"/>
    <m/>
    <m/>
    <m/>
    <m/>
    <m/>
    <n v="0"/>
    <n v="0"/>
    <n v="0"/>
    <n v="1"/>
    <n v="0"/>
  </r>
  <r>
    <x v="61"/>
    <x v="762"/>
    <s v=";"/>
    <x v="2"/>
    <s v="CB"/>
    <n v="0"/>
    <s v="F3"/>
    <m/>
    <m/>
    <m/>
    <m/>
    <m/>
    <n v="0"/>
    <n v="0"/>
    <n v="0"/>
    <n v="1"/>
    <n v="0"/>
  </r>
  <r>
    <x v="61"/>
    <x v="763"/>
    <s v=";"/>
    <x v="2"/>
    <s v="CB"/>
    <n v="0"/>
    <s v="F4"/>
    <m/>
    <m/>
    <m/>
    <m/>
    <m/>
    <n v="0"/>
    <n v="0"/>
    <n v="0"/>
    <n v="1"/>
    <n v="0"/>
  </r>
  <r>
    <x v="61"/>
    <x v="764"/>
    <s v=";"/>
    <x v="2"/>
    <s v="CB"/>
    <n v="0"/>
    <s v="F5"/>
    <m/>
    <m/>
    <m/>
    <m/>
    <m/>
    <n v="0"/>
    <n v="0"/>
    <n v="0"/>
    <n v="1"/>
    <n v="0"/>
  </r>
  <r>
    <x v="61"/>
    <x v="139"/>
    <s v=";"/>
    <x v="2"/>
    <s v="CB"/>
    <s v="DIS"/>
    <s v="F6"/>
    <m/>
    <m/>
    <m/>
    <m/>
    <m/>
    <n v="0"/>
    <n v="0"/>
    <n v="0"/>
    <n v="1"/>
    <n v="0"/>
  </r>
  <r>
    <x v="61"/>
    <x v="765"/>
    <s v=";"/>
    <x v="2"/>
    <s v="CB"/>
    <s v="DIS"/>
    <s v="F7"/>
    <m/>
    <m/>
    <m/>
    <m/>
    <m/>
    <n v="0"/>
    <n v="0"/>
    <n v="0"/>
    <n v="1"/>
    <n v="0"/>
  </r>
  <r>
    <x v="61"/>
    <x v="766"/>
    <s v=";"/>
    <x v="2"/>
    <s v="CB"/>
    <s v="DIS"/>
    <s v="F0"/>
    <m/>
    <m/>
    <m/>
    <m/>
    <m/>
    <n v="0"/>
    <n v="0"/>
    <n v="0"/>
    <n v="1"/>
    <n v="0"/>
  </r>
  <r>
    <x v="61"/>
    <x v="767"/>
    <s v=";"/>
    <x v="2"/>
    <s v="CB"/>
    <s v="DIS"/>
    <s v="F1"/>
    <m/>
    <m/>
    <m/>
    <m/>
    <m/>
    <n v="0"/>
    <n v="0"/>
    <n v="0"/>
    <n v="1"/>
    <n v="0"/>
  </r>
  <r>
    <x v="61"/>
    <x v="768"/>
    <s v=";"/>
    <x v="2"/>
    <s v="CB"/>
    <s v="DIS"/>
    <s v="F2"/>
    <m/>
    <m/>
    <m/>
    <m/>
    <m/>
    <n v="0"/>
    <n v="0"/>
    <n v="0"/>
    <n v="1"/>
    <n v="0"/>
  </r>
  <r>
    <x v="61"/>
    <x v="769"/>
    <s v=";"/>
    <x v="2"/>
    <s v="CB"/>
    <s v="DIS"/>
    <s v="F3"/>
    <m/>
    <m/>
    <m/>
    <m/>
    <m/>
    <n v="0"/>
    <n v="0"/>
    <n v="0"/>
    <n v="1"/>
    <n v="0"/>
  </r>
  <r>
    <x v="61"/>
    <x v="770"/>
    <s v=";"/>
    <x v="2"/>
    <s v="CB"/>
    <s v="DIS"/>
    <s v="F4"/>
    <m/>
    <m/>
    <m/>
    <m/>
    <m/>
    <n v="0"/>
    <n v="0"/>
    <n v="0"/>
    <n v="1"/>
    <n v="0"/>
  </r>
  <r>
    <x v="61"/>
    <x v="771"/>
    <s v=";"/>
    <x v="2"/>
    <s v="CB"/>
    <s v="DIS"/>
    <s v="F5"/>
    <m/>
    <m/>
    <m/>
    <m/>
    <m/>
    <n v="0"/>
    <n v="0"/>
    <n v="0"/>
    <n v="1"/>
    <n v="0"/>
  </r>
  <r>
    <x v="61"/>
    <x v="140"/>
    <s v=";"/>
    <x v="2"/>
    <s v="CB"/>
    <s v="NDIS"/>
    <s v="F6"/>
    <m/>
    <m/>
    <m/>
    <m/>
    <m/>
    <n v="0"/>
    <n v="0"/>
    <n v="0"/>
    <n v="1"/>
    <n v="0"/>
  </r>
  <r>
    <x v="61"/>
    <x v="772"/>
    <s v=";"/>
    <x v="2"/>
    <s v="CB"/>
    <s v="NDIS"/>
    <s v="F7"/>
    <m/>
    <m/>
    <m/>
    <m/>
    <m/>
    <n v="0"/>
    <n v="0"/>
    <n v="0"/>
    <n v="1"/>
    <n v="0"/>
  </r>
  <r>
    <x v="61"/>
    <x v="773"/>
    <s v=";"/>
    <x v="2"/>
    <s v="CB"/>
    <s v="NDIS"/>
    <s v="F0"/>
    <m/>
    <m/>
    <m/>
    <m/>
    <m/>
    <n v="0"/>
    <n v="0"/>
    <n v="0"/>
    <n v="1"/>
    <n v="0"/>
  </r>
  <r>
    <x v="61"/>
    <x v="774"/>
    <s v=";"/>
    <x v="2"/>
    <s v="CB"/>
    <s v="NDIS"/>
    <s v="F1"/>
    <m/>
    <m/>
    <m/>
    <m/>
    <m/>
    <n v="0"/>
    <n v="0"/>
    <n v="0"/>
    <n v="1"/>
    <n v="0"/>
  </r>
  <r>
    <x v="61"/>
    <x v="775"/>
    <s v=";"/>
    <x v="2"/>
    <s v="CB"/>
    <s v="NDIS"/>
    <s v="F2"/>
    <m/>
    <m/>
    <m/>
    <m/>
    <m/>
    <n v="0"/>
    <n v="0"/>
    <n v="0"/>
    <n v="1"/>
    <n v="0"/>
  </r>
  <r>
    <x v="61"/>
    <x v="776"/>
    <s v=";"/>
    <x v="2"/>
    <s v="CB"/>
    <s v="NDIS"/>
    <s v="F3"/>
    <m/>
    <m/>
    <m/>
    <m/>
    <m/>
    <n v="0"/>
    <n v="0"/>
    <n v="0"/>
    <n v="1"/>
    <n v="0"/>
  </r>
  <r>
    <x v="61"/>
    <x v="777"/>
    <s v=";"/>
    <x v="2"/>
    <s v="CB"/>
    <s v="NDIS"/>
    <s v="F4"/>
    <m/>
    <m/>
    <m/>
    <m/>
    <m/>
    <n v="0"/>
    <n v="0"/>
    <n v="0"/>
    <n v="1"/>
    <n v="0"/>
  </r>
  <r>
    <x v="61"/>
    <x v="778"/>
    <s v=";"/>
    <x v="2"/>
    <s v="CB"/>
    <s v="NDIS"/>
    <s v="F5"/>
    <m/>
    <m/>
    <m/>
    <m/>
    <m/>
    <n v="0"/>
    <n v="0"/>
    <n v="0"/>
    <n v="1"/>
    <n v="0"/>
  </r>
  <r>
    <x v="61"/>
    <x v="141"/>
    <s v=";"/>
    <x v="34"/>
    <s v="F7"/>
    <m/>
    <m/>
    <m/>
    <m/>
    <m/>
    <m/>
    <m/>
    <n v="1"/>
    <n v="0"/>
    <n v="0"/>
    <n v="0"/>
    <n v="0"/>
  </r>
  <r>
    <x v="61"/>
    <x v="142"/>
    <s v=";"/>
    <x v="34"/>
    <s v="F0"/>
    <m/>
    <m/>
    <m/>
    <m/>
    <m/>
    <m/>
    <m/>
    <n v="1"/>
    <n v="0"/>
    <n v="0"/>
    <n v="0"/>
    <n v="0"/>
  </r>
  <r>
    <x v="61"/>
    <x v="143"/>
    <s v=";"/>
    <x v="34"/>
    <s v="F1"/>
    <m/>
    <m/>
    <m/>
    <m/>
    <m/>
    <m/>
    <m/>
    <n v="1"/>
    <n v="0"/>
    <n v="0"/>
    <n v="0"/>
    <n v="0"/>
  </r>
  <r>
    <x v="61"/>
    <x v="144"/>
    <s v=";"/>
    <x v="34"/>
    <s v="F2"/>
    <m/>
    <m/>
    <m/>
    <m/>
    <m/>
    <m/>
    <m/>
    <n v="1"/>
    <n v="0"/>
    <n v="0"/>
    <n v="0"/>
    <n v="0"/>
  </r>
  <r>
    <x v="61"/>
    <x v="145"/>
    <s v=";"/>
    <x v="34"/>
    <s v="F3"/>
    <m/>
    <m/>
    <m/>
    <m/>
    <m/>
    <m/>
    <m/>
    <n v="1"/>
    <n v="0"/>
    <n v="0"/>
    <n v="0"/>
    <n v="0"/>
  </r>
  <r>
    <x v="61"/>
    <x v="146"/>
    <s v=";"/>
    <x v="34"/>
    <s v="F4"/>
    <m/>
    <m/>
    <m/>
    <m/>
    <m/>
    <m/>
    <m/>
    <n v="1"/>
    <n v="0"/>
    <n v="0"/>
    <n v="0"/>
    <n v="0"/>
  </r>
  <r>
    <x v="61"/>
    <x v="147"/>
    <s v=";"/>
    <x v="34"/>
    <s v="F5"/>
    <m/>
    <m/>
    <m/>
    <m/>
    <m/>
    <m/>
    <m/>
    <n v="1"/>
    <n v="0"/>
    <n v="0"/>
    <n v="0"/>
    <n v="0"/>
  </r>
  <r>
    <x v="61"/>
    <x v="148"/>
    <s v=";"/>
    <x v="34"/>
    <s v="FE"/>
    <m/>
    <m/>
    <m/>
    <m/>
    <m/>
    <m/>
    <m/>
    <n v="1"/>
    <n v="0"/>
    <n v="0"/>
    <n v="0"/>
    <n v="0"/>
  </r>
  <r>
    <x v="61"/>
    <x v="149"/>
    <s v=";"/>
    <x v="1"/>
    <s v="CB"/>
    <n v="0"/>
    <s v="FE"/>
    <m/>
    <m/>
    <m/>
    <m/>
    <m/>
    <n v="0"/>
    <n v="1"/>
    <n v="0"/>
    <n v="0"/>
    <n v="0"/>
  </r>
  <r>
    <x v="61"/>
    <x v="779"/>
    <s v=";"/>
    <x v="1"/>
    <s v="CB"/>
    <n v="0"/>
    <s v="FF"/>
    <m/>
    <m/>
    <m/>
    <m/>
    <m/>
    <n v="0"/>
    <n v="1"/>
    <n v="0"/>
    <n v="0"/>
    <n v="0"/>
  </r>
  <r>
    <x v="61"/>
    <x v="780"/>
    <s v=";"/>
    <x v="1"/>
    <s v="CB"/>
    <n v="0"/>
    <s v="F8"/>
    <m/>
    <m/>
    <m/>
    <m/>
    <m/>
    <n v="0"/>
    <n v="1"/>
    <n v="0"/>
    <n v="0"/>
    <n v="0"/>
  </r>
  <r>
    <x v="61"/>
    <x v="781"/>
    <s v=";"/>
    <x v="1"/>
    <s v="CB"/>
    <n v="0"/>
    <s v="F9"/>
    <m/>
    <m/>
    <m/>
    <m/>
    <m/>
    <n v="0"/>
    <n v="1"/>
    <n v="0"/>
    <n v="0"/>
    <n v="0"/>
  </r>
  <r>
    <x v="61"/>
    <x v="782"/>
    <s v=";"/>
    <x v="1"/>
    <s v="CB"/>
    <n v="0"/>
    <s v="FA"/>
    <m/>
    <m/>
    <m/>
    <m/>
    <m/>
    <n v="0"/>
    <n v="1"/>
    <n v="0"/>
    <n v="0"/>
    <n v="0"/>
  </r>
  <r>
    <x v="61"/>
    <x v="783"/>
    <s v=";"/>
    <x v="1"/>
    <s v="CB"/>
    <n v="0"/>
    <s v="FB"/>
    <m/>
    <m/>
    <m/>
    <m/>
    <m/>
    <n v="0"/>
    <n v="1"/>
    <n v="0"/>
    <n v="0"/>
    <n v="0"/>
  </r>
  <r>
    <x v="61"/>
    <x v="784"/>
    <s v=";"/>
    <x v="1"/>
    <s v="CB"/>
    <n v="0"/>
    <s v="FC"/>
    <m/>
    <m/>
    <m/>
    <m/>
    <m/>
    <n v="0"/>
    <n v="1"/>
    <n v="0"/>
    <n v="0"/>
    <n v="0"/>
  </r>
  <r>
    <x v="61"/>
    <x v="785"/>
    <s v=";"/>
    <x v="1"/>
    <s v="CB"/>
    <n v="0"/>
    <s v="FD"/>
    <m/>
    <m/>
    <m/>
    <m/>
    <m/>
    <n v="0"/>
    <n v="1"/>
    <n v="0"/>
    <n v="0"/>
    <n v="0"/>
  </r>
  <r>
    <x v="61"/>
    <x v="150"/>
    <s v=";"/>
    <x v="1"/>
    <s v="CB"/>
    <s v="DIS"/>
    <s v="FE"/>
    <m/>
    <m/>
    <m/>
    <m/>
    <m/>
    <n v="0"/>
    <n v="1"/>
    <n v="0"/>
    <n v="0"/>
    <n v="0"/>
  </r>
  <r>
    <x v="61"/>
    <x v="786"/>
    <s v=";"/>
    <x v="1"/>
    <s v="CB"/>
    <s v="DIS"/>
    <s v="FF"/>
    <m/>
    <m/>
    <m/>
    <m/>
    <m/>
    <n v="0"/>
    <n v="1"/>
    <n v="0"/>
    <n v="0"/>
    <n v="0"/>
  </r>
  <r>
    <x v="61"/>
    <x v="787"/>
    <s v=";"/>
    <x v="1"/>
    <s v="CB"/>
    <s v="DIS"/>
    <s v="F8"/>
    <m/>
    <m/>
    <m/>
    <m/>
    <m/>
    <n v="0"/>
    <n v="1"/>
    <n v="0"/>
    <n v="0"/>
    <n v="0"/>
  </r>
  <r>
    <x v="61"/>
    <x v="788"/>
    <s v=";"/>
    <x v="1"/>
    <s v="CB"/>
    <s v="DIS"/>
    <s v="F9"/>
    <m/>
    <m/>
    <m/>
    <m/>
    <m/>
    <n v="0"/>
    <n v="1"/>
    <n v="0"/>
    <n v="0"/>
    <n v="0"/>
  </r>
  <r>
    <x v="61"/>
    <x v="789"/>
    <s v=";"/>
    <x v="1"/>
    <s v="CB"/>
    <s v="DIS"/>
    <s v="FA"/>
    <m/>
    <m/>
    <m/>
    <m/>
    <m/>
    <n v="0"/>
    <n v="1"/>
    <n v="0"/>
    <n v="0"/>
    <n v="0"/>
  </r>
  <r>
    <x v="61"/>
    <x v="790"/>
    <s v=";"/>
    <x v="1"/>
    <s v="CB"/>
    <s v="DIS"/>
    <s v="FB"/>
    <m/>
    <m/>
    <m/>
    <m/>
    <m/>
    <n v="0"/>
    <n v="1"/>
    <n v="0"/>
    <n v="0"/>
    <n v="0"/>
  </r>
  <r>
    <x v="61"/>
    <x v="791"/>
    <s v=";"/>
    <x v="1"/>
    <s v="CB"/>
    <s v="DIS"/>
    <s v="FC"/>
    <m/>
    <m/>
    <m/>
    <m/>
    <m/>
    <n v="0"/>
    <n v="1"/>
    <n v="0"/>
    <n v="0"/>
    <n v="0"/>
  </r>
  <r>
    <x v="61"/>
    <x v="792"/>
    <s v=";"/>
    <x v="1"/>
    <s v="CB"/>
    <s v="DIS"/>
    <s v="FD"/>
    <m/>
    <m/>
    <m/>
    <m/>
    <m/>
    <n v="0"/>
    <n v="1"/>
    <n v="0"/>
    <n v="0"/>
    <n v="0"/>
  </r>
  <r>
    <x v="61"/>
    <x v="151"/>
    <s v=";"/>
    <x v="1"/>
    <s v="CB"/>
    <s v="NDIS"/>
    <s v="FE"/>
    <m/>
    <m/>
    <m/>
    <m/>
    <m/>
    <n v="0"/>
    <n v="1"/>
    <n v="0"/>
    <n v="0"/>
    <n v="0"/>
  </r>
  <r>
    <x v="61"/>
    <x v="793"/>
    <s v=";"/>
    <x v="1"/>
    <s v="CB"/>
    <s v="NDIS"/>
    <s v="FF"/>
    <m/>
    <m/>
    <m/>
    <m/>
    <m/>
    <n v="0"/>
    <n v="1"/>
    <n v="0"/>
    <n v="0"/>
    <n v="0"/>
  </r>
  <r>
    <x v="61"/>
    <x v="794"/>
    <s v=";"/>
    <x v="1"/>
    <s v="CB"/>
    <s v="NDIS"/>
    <s v="F8"/>
    <m/>
    <m/>
    <m/>
    <m/>
    <m/>
    <n v="0"/>
    <n v="1"/>
    <n v="0"/>
    <n v="0"/>
    <n v="0"/>
  </r>
  <r>
    <x v="61"/>
    <x v="795"/>
    <s v=";"/>
    <x v="1"/>
    <s v="CB"/>
    <s v="NDIS"/>
    <s v="F9"/>
    <m/>
    <m/>
    <m/>
    <m/>
    <m/>
    <n v="0"/>
    <n v="1"/>
    <n v="0"/>
    <n v="0"/>
    <n v="0"/>
  </r>
  <r>
    <x v="61"/>
    <x v="796"/>
    <s v=";"/>
    <x v="1"/>
    <s v="CB"/>
    <s v="NDIS"/>
    <s v="FA"/>
    <m/>
    <m/>
    <m/>
    <m/>
    <m/>
    <n v="0"/>
    <n v="1"/>
    <n v="0"/>
    <n v="0"/>
    <n v="0"/>
  </r>
  <r>
    <x v="61"/>
    <x v="797"/>
    <s v=";"/>
    <x v="1"/>
    <s v="CB"/>
    <s v="NDIS"/>
    <s v="FB"/>
    <m/>
    <m/>
    <m/>
    <m/>
    <m/>
    <n v="0"/>
    <n v="1"/>
    <n v="0"/>
    <n v="0"/>
    <n v="0"/>
  </r>
  <r>
    <x v="61"/>
    <x v="798"/>
    <s v=";"/>
    <x v="1"/>
    <s v="CB"/>
    <s v="NDIS"/>
    <s v="FC"/>
    <m/>
    <m/>
    <m/>
    <m/>
    <m/>
    <n v="0"/>
    <n v="1"/>
    <n v="0"/>
    <n v="0"/>
    <n v="0"/>
  </r>
  <r>
    <x v="61"/>
    <x v="799"/>
    <s v=";"/>
    <x v="1"/>
    <s v="CB"/>
    <s v="NDIS"/>
    <s v="FD"/>
    <m/>
    <m/>
    <m/>
    <m/>
    <m/>
    <n v="0"/>
    <n v="1"/>
    <n v="0"/>
    <n v="0"/>
    <n v="0"/>
  </r>
  <r>
    <x v="61"/>
    <x v="152"/>
    <s v=";"/>
    <x v="2"/>
    <s v="CB"/>
    <n v="0"/>
    <s v="FE"/>
    <m/>
    <m/>
    <m/>
    <m/>
    <m/>
    <n v="0"/>
    <n v="0"/>
    <n v="0"/>
    <n v="1"/>
    <n v="0"/>
  </r>
  <r>
    <x v="61"/>
    <x v="800"/>
    <s v=";"/>
    <x v="2"/>
    <s v="CB"/>
    <n v="0"/>
    <s v="FF"/>
    <m/>
    <m/>
    <m/>
    <m/>
    <m/>
    <n v="0"/>
    <n v="0"/>
    <n v="0"/>
    <n v="1"/>
    <n v="0"/>
  </r>
  <r>
    <x v="61"/>
    <x v="801"/>
    <s v=";"/>
    <x v="2"/>
    <s v="CB"/>
    <n v="0"/>
    <s v="F8"/>
    <m/>
    <m/>
    <m/>
    <m/>
    <m/>
    <n v="0"/>
    <n v="0"/>
    <n v="0"/>
    <n v="1"/>
    <n v="0"/>
  </r>
  <r>
    <x v="61"/>
    <x v="802"/>
    <s v=";"/>
    <x v="2"/>
    <s v="CB"/>
    <n v="0"/>
    <s v="F9"/>
    <m/>
    <m/>
    <m/>
    <m/>
    <m/>
    <n v="0"/>
    <n v="0"/>
    <n v="0"/>
    <n v="1"/>
    <n v="0"/>
  </r>
  <r>
    <x v="61"/>
    <x v="803"/>
    <s v=";"/>
    <x v="2"/>
    <s v="CB"/>
    <n v="0"/>
    <s v="FA"/>
    <m/>
    <m/>
    <m/>
    <m/>
    <m/>
    <n v="0"/>
    <n v="0"/>
    <n v="0"/>
    <n v="1"/>
    <n v="0"/>
  </r>
  <r>
    <x v="61"/>
    <x v="804"/>
    <s v=";"/>
    <x v="2"/>
    <s v="CB"/>
    <n v="0"/>
    <s v="FB"/>
    <m/>
    <m/>
    <m/>
    <m/>
    <m/>
    <n v="0"/>
    <n v="0"/>
    <n v="0"/>
    <n v="1"/>
    <n v="0"/>
  </r>
  <r>
    <x v="61"/>
    <x v="805"/>
    <s v=";"/>
    <x v="2"/>
    <s v="CB"/>
    <n v="0"/>
    <s v="FC"/>
    <m/>
    <m/>
    <m/>
    <m/>
    <m/>
    <n v="0"/>
    <n v="0"/>
    <n v="0"/>
    <n v="1"/>
    <n v="0"/>
  </r>
  <r>
    <x v="61"/>
    <x v="806"/>
    <s v=";"/>
    <x v="2"/>
    <s v="CB"/>
    <n v="0"/>
    <s v="FD"/>
    <m/>
    <m/>
    <m/>
    <m/>
    <m/>
    <n v="0"/>
    <n v="0"/>
    <n v="0"/>
    <n v="1"/>
    <n v="0"/>
  </r>
  <r>
    <x v="61"/>
    <x v="153"/>
    <s v=";"/>
    <x v="2"/>
    <s v="CB"/>
    <s v="DIS"/>
    <s v="FE"/>
    <m/>
    <m/>
    <m/>
    <m/>
    <m/>
    <n v="0"/>
    <n v="0"/>
    <n v="0"/>
    <n v="1"/>
    <n v="0"/>
  </r>
  <r>
    <x v="61"/>
    <x v="807"/>
    <s v=";"/>
    <x v="2"/>
    <s v="CB"/>
    <s v="DIS"/>
    <s v="FF"/>
    <m/>
    <m/>
    <m/>
    <m/>
    <m/>
    <n v="0"/>
    <n v="0"/>
    <n v="0"/>
    <n v="1"/>
    <n v="0"/>
  </r>
  <r>
    <x v="61"/>
    <x v="808"/>
    <s v=";"/>
    <x v="2"/>
    <s v="CB"/>
    <s v="DIS"/>
    <s v="F8"/>
    <m/>
    <m/>
    <m/>
    <m/>
    <m/>
    <n v="0"/>
    <n v="0"/>
    <n v="0"/>
    <n v="1"/>
    <n v="0"/>
  </r>
  <r>
    <x v="61"/>
    <x v="809"/>
    <s v=";"/>
    <x v="2"/>
    <s v="CB"/>
    <s v="DIS"/>
    <s v="F9"/>
    <m/>
    <m/>
    <m/>
    <m/>
    <m/>
    <n v="0"/>
    <n v="0"/>
    <n v="0"/>
    <n v="1"/>
    <n v="0"/>
  </r>
  <r>
    <x v="61"/>
    <x v="810"/>
    <s v=";"/>
    <x v="2"/>
    <s v="CB"/>
    <s v="DIS"/>
    <s v="FA"/>
    <m/>
    <m/>
    <m/>
    <m/>
    <m/>
    <n v="0"/>
    <n v="0"/>
    <n v="0"/>
    <n v="1"/>
    <n v="0"/>
  </r>
  <r>
    <x v="61"/>
    <x v="811"/>
    <s v=";"/>
    <x v="2"/>
    <s v="CB"/>
    <s v="DIS"/>
    <s v="FB"/>
    <m/>
    <m/>
    <m/>
    <m/>
    <m/>
    <n v="0"/>
    <n v="0"/>
    <n v="0"/>
    <n v="1"/>
    <n v="0"/>
  </r>
  <r>
    <x v="61"/>
    <x v="812"/>
    <s v=";"/>
    <x v="2"/>
    <s v="CB"/>
    <s v="DIS"/>
    <s v="FC"/>
    <m/>
    <m/>
    <m/>
    <m/>
    <m/>
    <n v="0"/>
    <n v="0"/>
    <n v="0"/>
    <n v="1"/>
    <n v="0"/>
  </r>
  <r>
    <x v="61"/>
    <x v="813"/>
    <s v=";"/>
    <x v="2"/>
    <s v="CB"/>
    <s v="DIS"/>
    <s v="FD"/>
    <m/>
    <m/>
    <m/>
    <m/>
    <m/>
    <n v="0"/>
    <n v="0"/>
    <n v="0"/>
    <n v="1"/>
    <n v="0"/>
  </r>
  <r>
    <x v="61"/>
    <x v="154"/>
    <s v=";"/>
    <x v="2"/>
    <s v="CB"/>
    <s v="NDIS"/>
    <s v="FE"/>
    <m/>
    <m/>
    <m/>
    <m/>
    <m/>
    <n v="0"/>
    <n v="0"/>
    <n v="0"/>
    <n v="1"/>
    <n v="0"/>
  </r>
  <r>
    <x v="61"/>
    <x v="814"/>
    <s v=";"/>
    <x v="2"/>
    <s v="CB"/>
    <s v="NDIS"/>
    <s v="FF"/>
    <m/>
    <m/>
    <m/>
    <m/>
    <m/>
    <n v="0"/>
    <n v="0"/>
    <n v="0"/>
    <n v="1"/>
    <n v="0"/>
  </r>
  <r>
    <x v="61"/>
    <x v="815"/>
    <s v=";"/>
    <x v="2"/>
    <s v="CB"/>
    <s v="NDIS"/>
    <s v="F8"/>
    <m/>
    <m/>
    <m/>
    <m/>
    <m/>
    <n v="0"/>
    <n v="0"/>
    <n v="0"/>
    <n v="1"/>
    <n v="0"/>
  </r>
  <r>
    <x v="61"/>
    <x v="816"/>
    <s v=";"/>
    <x v="2"/>
    <s v="CB"/>
    <s v="NDIS"/>
    <s v="F9"/>
    <m/>
    <m/>
    <m/>
    <m/>
    <m/>
    <n v="0"/>
    <n v="0"/>
    <n v="0"/>
    <n v="1"/>
    <n v="0"/>
  </r>
  <r>
    <x v="61"/>
    <x v="817"/>
    <s v=";"/>
    <x v="2"/>
    <s v="CB"/>
    <s v="NDIS"/>
    <s v="FA"/>
    <m/>
    <m/>
    <m/>
    <m/>
    <m/>
    <n v="0"/>
    <n v="0"/>
    <n v="0"/>
    <n v="1"/>
    <n v="0"/>
  </r>
  <r>
    <x v="61"/>
    <x v="818"/>
    <s v=";"/>
    <x v="2"/>
    <s v="CB"/>
    <s v="NDIS"/>
    <s v="FB"/>
    <m/>
    <m/>
    <m/>
    <m/>
    <m/>
    <n v="0"/>
    <n v="0"/>
    <n v="0"/>
    <n v="1"/>
    <n v="0"/>
  </r>
  <r>
    <x v="61"/>
    <x v="819"/>
    <s v=";"/>
    <x v="2"/>
    <s v="CB"/>
    <s v="NDIS"/>
    <s v="FC"/>
    <m/>
    <m/>
    <m/>
    <m/>
    <m/>
    <n v="0"/>
    <n v="0"/>
    <n v="0"/>
    <n v="1"/>
    <n v="0"/>
  </r>
  <r>
    <x v="61"/>
    <x v="820"/>
    <s v=";"/>
    <x v="2"/>
    <s v="CB"/>
    <s v="NDIS"/>
    <s v="FD"/>
    <m/>
    <m/>
    <m/>
    <m/>
    <m/>
    <n v="0"/>
    <n v="0"/>
    <n v="0"/>
    <n v="1"/>
    <n v="0"/>
  </r>
  <r>
    <x v="61"/>
    <x v="155"/>
    <s v=";"/>
    <x v="34"/>
    <s v="FF"/>
    <m/>
    <m/>
    <m/>
    <m/>
    <m/>
    <m/>
    <m/>
    <n v="1"/>
    <n v="0"/>
    <n v="0"/>
    <n v="0"/>
    <n v="0"/>
  </r>
  <r>
    <x v="61"/>
    <x v="156"/>
    <s v=";"/>
    <x v="34"/>
    <s v="F8"/>
    <m/>
    <m/>
    <m/>
    <m/>
    <m/>
    <m/>
    <m/>
    <n v="1"/>
    <n v="0"/>
    <n v="0"/>
    <n v="0"/>
    <n v="0"/>
  </r>
  <r>
    <x v="61"/>
    <x v="157"/>
    <s v=";"/>
    <x v="34"/>
    <s v="F9"/>
    <m/>
    <m/>
    <m/>
    <m/>
    <m/>
    <m/>
    <m/>
    <n v="1"/>
    <n v="0"/>
    <n v="0"/>
    <n v="0"/>
    <n v="0"/>
  </r>
  <r>
    <x v="61"/>
    <x v="158"/>
    <s v=";"/>
    <x v="34"/>
    <s v="FA"/>
    <m/>
    <m/>
    <m/>
    <m/>
    <m/>
    <m/>
    <m/>
    <n v="1"/>
    <n v="0"/>
    <n v="0"/>
    <n v="0"/>
    <n v="0"/>
  </r>
  <r>
    <x v="61"/>
    <x v="159"/>
    <s v=";"/>
    <x v="34"/>
    <s v="FB"/>
    <m/>
    <m/>
    <m/>
    <m/>
    <m/>
    <m/>
    <m/>
    <n v="1"/>
    <n v="0"/>
    <n v="0"/>
    <n v="0"/>
    <n v="0"/>
  </r>
  <r>
    <x v="61"/>
    <x v="160"/>
    <s v=";"/>
    <x v="34"/>
    <s v="FC"/>
    <m/>
    <m/>
    <m/>
    <m/>
    <m/>
    <m/>
    <m/>
    <n v="1"/>
    <n v="0"/>
    <n v="0"/>
    <n v="0"/>
    <n v="0"/>
  </r>
  <r>
    <x v="61"/>
    <x v="161"/>
    <s v=";"/>
    <x v="34"/>
    <s v="FD"/>
    <m/>
    <m/>
    <m/>
    <m/>
    <m/>
    <m/>
    <m/>
    <n v="1"/>
    <n v="0"/>
    <n v="0"/>
    <n v="0"/>
    <n v="0"/>
  </r>
  <r>
    <x v="62"/>
    <x v="31"/>
    <s v=";"/>
    <x v="34"/>
    <n v="26"/>
    <m/>
    <m/>
    <m/>
    <m/>
    <m/>
    <m/>
    <m/>
    <n v="1"/>
    <n v="0"/>
    <n v="0"/>
    <n v="0"/>
    <n v="0"/>
  </r>
  <r>
    <x v="62"/>
    <x v="32"/>
    <s v=";"/>
    <x v="1"/>
    <s v="CB"/>
    <n v="0"/>
    <n v="26"/>
    <m/>
    <m/>
    <m/>
    <m/>
    <m/>
    <n v="0"/>
    <n v="1"/>
    <n v="0"/>
    <n v="0"/>
    <n v="0"/>
  </r>
  <r>
    <x v="62"/>
    <x v="215"/>
    <s v=";"/>
    <x v="1"/>
    <s v="CB"/>
    <n v="0"/>
    <n v="27"/>
    <m/>
    <m/>
    <m/>
    <m/>
    <m/>
    <n v="0"/>
    <n v="1"/>
    <n v="0"/>
    <n v="0"/>
    <n v="0"/>
  </r>
  <r>
    <x v="62"/>
    <x v="216"/>
    <s v=";"/>
    <x v="1"/>
    <s v="CB"/>
    <n v="0"/>
    <n v="20"/>
    <m/>
    <m/>
    <m/>
    <m/>
    <m/>
    <n v="0"/>
    <n v="1"/>
    <n v="0"/>
    <n v="0"/>
    <n v="0"/>
  </r>
  <r>
    <x v="62"/>
    <x v="218"/>
    <s v=";"/>
    <x v="1"/>
    <s v="CB"/>
    <n v="0"/>
    <n v="21"/>
    <m/>
    <m/>
    <m/>
    <m/>
    <m/>
    <n v="0"/>
    <n v="1"/>
    <n v="0"/>
    <n v="0"/>
    <n v="0"/>
  </r>
  <r>
    <x v="62"/>
    <x v="219"/>
    <s v=";"/>
    <x v="1"/>
    <s v="CB"/>
    <n v="0"/>
    <n v="22"/>
    <m/>
    <m/>
    <m/>
    <m/>
    <m/>
    <n v="0"/>
    <n v="1"/>
    <n v="0"/>
    <n v="0"/>
    <n v="0"/>
  </r>
  <r>
    <x v="62"/>
    <x v="221"/>
    <s v=";"/>
    <x v="1"/>
    <s v="CB"/>
    <n v="0"/>
    <n v="23"/>
    <m/>
    <m/>
    <m/>
    <m/>
    <m/>
    <n v="0"/>
    <n v="1"/>
    <n v="0"/>
    <n v="0"/>
    <n v="0"/>
  </r>
  <r>
    <x v="62"/>
    <x v="222"/>
    <s v=";"/>
    <x v="1"/>
    <s v="CB"/>
    <n v="0"/>
    <n v="24"/>
    <m/>
    <m/>
    <m/>
    <m/>
    <m/>
    <n v="0"/>
    <n v="1"/>
    <n v="0"/>
    <n v="0"/>
    <n v="0"/>
  </r>
  <r>
    <x v="62"/>
    <x v="224"/>
    <s v=";"/>
    <x v="1"/>
    <s v="CB"/>
    <n v="0"/>
    <n v="25"/>
    <m/>
    <m/>
    <m/>
    <m/>
    <m/>
    <n v="0"/>
    <n v="1"/>
    <n v="0"/>
    <n v="0"/>
    <n v="0"/>
  </r>
  <r>
    <x v="62"/>
    <x v="33"/>
    <s v=";"/>
    <x v="1"/>
    <s v="CB"/>
    <s v="DIS"/>
    <n v="26"/>
    <m/>
    <m/>
    <m/>
    <m/>
    <m/>
    <n v="0"/>
    <n v="1"/>
    <n v="0"/>
    <n v="0"/>
    <n v="0"/>
  </r>
  <r>
    <x v="62"/>
    <x v="226"/>
    <s v=";"/>
    <x v="1"/>
    <s v="CB"/>
    <s v="DIS"/>
    <n v="27"/>
    <m/>
    <m/>
    <m/>
    <m/>
    <m/>
    <n v="0"/>
    <n v="1"/>
    <n v="0"/>
    <n v="0"/>
    <n v="0"/>
  </r>
  <r>
    <x v="62"/>
    <x v="227"/>
    <s v=";"/>
    <x v="1"/>
    <s v="CB"/>
    <s v="DIS"/>
    <n v="20"/>
    <m/>
    <m/>
    <m/>
    <m/>
    <m/>
    <n v="0"/>
    <n v="1"/>
    <n v="0"/>
    <n v="0"/>
    <n v="0"/>
  </r>
  <r>
    <x v="62"/>
    <x v="229"/>
    <s v=";"/>
    <x v="1"/>
    <s v="CB"/>
    <s v="DIS"/>
    <n v="21"/>
    <m/>
    <m/>
    <m/>
    <m/>
    <m/>
    <n v="0"/>
    <n v="1"/>
    <n v="0"/>
    <n v="0"/>
    <n v="0"/>
  </r>
  <r>
    <x v="62"/>
    <x v="230"/>
    <s v=";"/>
    <x v="1"/>
    <s v="CB"/>
    <s v="DIS"/>
    <n v="22"/>
    <m/>
    <m/>
    <m/>
    <m/>
    <m/>
    <n v="0"/>
    <n v="1"/>
    <n v="0"/>
    <n v="0"/>
    <n v="0"/>
  </r>
  <r>
    <x v="62"/>
    <x v="232"/>
    <s v=";"/>
    <x v="1"/>
    <s v="CB"/>
    <s v="DIS"/>
    <n v="23"/>
    <m/>
    <m/>
    <m/>
    <m/>
    <m/>
    <n v="0"/>
    <n v="1"/>
    <n v="0"/>
    <n v="0"/>
    <n v="0"/>
  </r>
  <r>
    <x v="62"/>
    <x v="233"/>
    <s v=";"/>
    <x v="1"/>
    <s v="CB"/>
    <s v="DIS"/>
    <n v="24"/>
    <m/>
    <m/>
    <m/>
    <m/>
    <m/>
    <n v="0"/>
    <n v="1"/>
    <n v="0"/>
    <n v="0"/>
    <n v="0"/>
  </r>
  <r>
    <x v="62"/>
    <x v="235"/>
    <s v=";"/>
    <x v="1"/>
    <s v="CB"/>
    <s v="DIS"/>
    <n v="25"/>
    <m/>
    <m/>
    <m/>
    <m/>
    <m/>
    <n v="0"/>
    <n v="1"/>
    <n v="0"/>
    <n v="0"/>
    <n v="0"/>
  </r>
  <r>
    <x v="62"/>
    <x v="34"/>
    <s v=";"/>
    <x v="1"/>
    <s v="CB"/>
    <s v="NDIS"/>
    <n v="26"/>
    <m/>
    <m/>
    <m/>
    <m/>
    <m/>
    <n v="0"/>
    <n v="1"/>
    <n v="0"/>
    <n v="0"/>
    <n v="0"/>
  </r>
  <r>
    <x v="62"/>
    <x v="237"/>
    <s v=";"/>
    <x v="1"/>
    <s v="CB"/>
    <s v="NDIS"/>
    <n v="27"/>
    <m/>
    <m/>
    <m/>
    <m/>
    <m/>
    <n v="0"/>
    <n v="1"/>
    <n v="0"/>
    <n v="0"/>
    <n v="0"/>
  </r>
  <r>
    <x v="62"/>
    <x v="238"/>
    <s v=";"/>
    <x v="1"/>
    <s v="CB"/>
    <s v="NDIS"/>
    <n v="20"/>
    <m/>
    <m/>
    <m/>
    <m/>
    <m/>
    <n v="0"/>
    <n v="1"/>
    <n v="0"/>
    <n v="0"/>
    <n v="0"/>
  </r>
  <r>
    <x v="62"/>
    <x v="240"/>
    <s v=";"/>
    <x v="1"/>
    <s v="CB"/>
    <s v="NDIS"/>
    <n v="21"/>
    <m/>
    <m/>
    <m/>
    <m/>
    <m/>
    <n v="0"/>
    <n v="1"/>
    <n v="0"/>
    <n v="0"/>
    <n v="0"/>
  </r>
  <r>
    <x v="62"/>
    <x v="241"/>
    <s v=";"/>
    <x v="1"/>
    <s v="CB"/>
    <s v="NDIS"/>
    <n v="22"/>
    <m/>
    <m/>
    <m/>
    <m/>
    <m/>
    <n v="0"/>
    <n v="1"/>
    <n v="0"/>
    <n v="0"/>
    <n v="0"/>
  </r>
  <r>
    <x v="62"/>
    <x v="243"/>
    <s v=";"/>
    <x v="1"/>
    <s v="CB"/>
    <s v="NDIS"/>
    <n v="23"/>
    <m/>
    <m/>
    <m/>
    <m/>
    <m/>
    <n v="0"/>
    <n v="1"/>
    <n v="0"/>
    <n v="0"/>
    <n v="0"/>
  </r>
  <r>
    <x v="62"/>
    <x v="244"/>
    <s v=";"/>
    <x v="1"/>
    <s v="CB"/>
    <s v="NDIS"/>
    <n v="24"/>
    <m/>
    <m/>
    <m/>
    <m/>
    <m/>
    <n v="0"/>
    <n v="1"/>
    <n v="0"/>
    <n v="0"/>
    <n v="0"/>
  </r>
  <r>
    <x v="62"/>
    <x v="246"/>
    <s v=";"/>
    <x v="1"/>
    <s v="CB"/>
    <s v="NDIS"/>
    <n v="25"/>
    <m/>
    <m/>
    <m/>
    <m/>
    <m/>
    <n v="0"/>
    <n v="1"/>
    <n v="0"/>
    <n v="0"/>
    <n v="0"/>
  </r>
  <r>
    <x v="62"/>
    <x v="35"/>
    <s v=";"/>
    <x v="2"/>
    <s v="CB"/>
    <n v="0"/>
    <n v="26"/>
    <m/>
    <m/>
    <m/>
    <m/>
    <m/>
    <n v="0"/>
    <n v="0"/>
    <n v="0"/>
    <n v="1"/>
    <n v="0"/>
  </r>
  <r>
    <x v="62"/>
    <x v="248"/>
    <s v=";"/>
    <x v="2"/>
    <s v="CB"/>
    <n v="0"/>
    <n v="27"/>
    <m/>
    <m/>
    <m/>
    <m/>
    <m/>
    <n v="0"/>
    <n v="0"/>
    <n v="0"/>
    <n v="1"/>
    <n v="0"/>
  </r>
  <r>
    <x v="62"/>
    <x v="249"/>
    <s v=";"/>
    <x v="2"/>
    <s v="CB"/>
    <n v="0"/>
    <n v="20"/>
    <m/>
    <m/>
    <m/>
    <m/>
    <m/>
    <n v="0"/>
    <n v="0"/>
    <n v="0"/>
    <n v="1"/>
    <n v="0"/>
  </r>
  <r>
    <x v="62"/>
    <x v="251"/>
    <s v=";"/>
    <x v="2"/>
    <s v="CB"/>
    <n v="0"/>
    <n v="21"/>
    <m/>
    <m/>
    <m/>
    <m/>
    <m/>
    <n v="0"/>
    <n v="0"/>
    <n v="0"/>
    <n v="1"/>
    <n v="0"/>
  </r>
  <r>
    <x v="62"/>
    <x v="252"/>
    <s v=";"/>
    <x v="2"/>
    <s v="CB"/>
    <n v="0"/>
    <n v="22"/>
    <m/>
    <m/>
    <m/>
    <m/>
    <m/>
    <n v="0"/>
    <n v="0"/>
    <n v="0"/>
    <n v="1"/>
    <n v="0"/>
  </r>
  <r>
    <x v="62"/>
    <x v="254"/>
    <s v=";"/>
    <x v="2"/>
    <s v="CB"/>
    <n v="0"/>
    <n v="23"/>
    <m/>
    <m/>
    <m/>
    <m/>
    <m/>
    <n v="0"/>
    <n v="0"/>
    <n v="0"/>
    <n v="1"/>
    <n v="0"/>
  </r>
  <r>
    <x v="62"/>
    <x v="255"/>
    <s v=";"/>
    <x v="2"/>
    <s v="CB"/>
    <n v="0"/>
    <n v="24"/>
    <m/>
    <m/>
    <m/>
    <m/>
    <m/>
    <n v="0"/>
    <n v="0"/>
    <n v="0"/>
    <n v="1"/>
    <n v="0"/>
  </r>
  <r>
    <x v="62"/>
    <x v="257"/>
    <s v=";"/>
    <x v="2"/>
    <s v="CB"/>
    <n v="0"/>
    <n v="25"/>
    <m/>
    <m/>
    <m/>
    <m/>
    <m/>
    <n v="0"/>
    <n v="0"/>
    <n v="0"/>
    <n v="1"/>
    <n v="0"/>
  </r>
  <r>
    <x v="62"/>
    <x v="36"/>
    <s v=";"/>
    <x v="2"/>
    <s v="CB"/>
    <s v="DIS"/>
    <n v="26"/>
    <m/>
    <m/>
    <m/>
    <m/>
    <m/>
    <n v="0"/>
    <n v="0"/>
    <n v="0"/>
    <n v="1"/>
    <n v="0"/>
  </r>
  <r>
    <x v="62"/>
    <x v="259"/>
    <s v=";"/>
    <x v="2"/>
    <s v="CB"/>
    <s v="DIS"/>
    <n v="27"/>
    <m/>
    <m/>
    <m/>
    <m/>
    <m/>
    <n v="0"/>
    <n v="0"/>
    <n v="0"/>
    <n v="1"/>
    <n v="0"/>
  </r>
  <r>
    <x v="62"/>
    <x v="260"/>
    <s v=";"/>
    <x v="2"/>
    <s v="CB"/>
    <s v="DIS"/>
    <n v="20"/>
    <m/>
    <m/>
    <m/>
    <m/>
    <m/>
    <n v="0"/>
    <n v="0"/>
    <n v="0"/>
    <n v="1"/>
    <n v="0"/>
  </r>
  <r>
    <x v="62"/>
    <x v="262"/>
    <s v=";"/>
    <x v="2"/>
    <s v="CB"/>
    <s v="DIS"/>
    <n v="21"/>
    <m/>
    <m/>
    <m/>
    <m/>
    <m/>
    <n v="0"/>
    <n v="0"/>
    <n v="0"/>
    <n v="1"/>
    <n v="0"/>
  </r>
  <r>
    <x v="62"/>
    <x v="263"/>
    <s v=";"/>
    <x v="2"/>
    <s v="CB"/>
    <s v="DIS"/>
    <n v="22"/>
    <m/>
    <m/>
    <m/>
    <m/>
    <m/>
    <n v="0"/>
    <n v="0"/>
    <n v="0"/>
    <n v="1"/>
    <n v="0"/>
  </r>
  <r>
    <x v="62"/>
    <x v="265"/>
    <s v=";"/>
    <x v="2"/>
    <s v="CB"/>
    <s v="DIS"/>
    <n v="23"/>
    <m/>
    <m/>
    <m/>
    <m/>
    <m/>
    <n v="0"/>
    <n v="0"/>
    <n v="0"/>
    <n v="1"/>
    <n v="0"/>
  </r>
  <r>
    <x v="62"/>
    <x v="266"/>
    <s v=";"/>
    <x v="2"/>
    <s v="CB"/>
    <s v="DIS"/>
    <n v="24"/>
    <m/>
    <m/>
    <m/>
    <m/>
    <m/>
    <n v="0"/>
    <n v="0"/>
    <n v="0"/>
    <n v="1"/>
    <n v="0"/>
  </r>
  <r>
    <x v="62"/>
    <x v="268"/>
    <s v=";"/>
    <x v="2"/>
    <s v="CB"/>
    <s v="DIS"/>
    <n v="25"/>
    <m/>
    <m/>
    <m/>
    <m/>
    <m/>
    <n v="0"/>
    <n v="0"/>
    <n v="0"/>
    <n v="1"/>
    <n v="0"/>
  </r>
  <r>
    <x v="62"/>
    <x v="37"/>
    <s v=";"/>
    <x v="2"/>
    <s v="CB"/>
    <s v="NDIS"/>
    <n v="26"/>
    <m/>
    <m/>
    <m/>
    <m/>
    <m/>
    <n v="0"/>
    <n v="0"/>
    <n v="0"/>
    <n v="1"/>
    <n v="0"/>
  </r>
  <r>
    <x v="62"/>
    <x v="270"/>
    <s v=";"/>
    <x v="2"/>
    <s v="CB"/>
    <s v="NDIS"/>
    <n v="27"/>
    <m/>
    <m/>
    <m/>
    <m/>
    <m/>
    <n v="0"/>
    <n v="0"/>
    <n v="0"/>
    <n v="1"/>
    <n v="0"/>
  </r>
  <r>
    <x v="62"/>
    <x v="271"/>
    <s v=";"/>
    <x v="2"/>
    <s v="CB"/>
    <s v="NDIS"/>
    <n v="20"/>
    <m/>
    <m/>
    <m/>
    <m/>
    <m/>
    <n v="0"/>
    <n v="0"/>
    <n v="0"/>
    <n v="1"/>
    <n v="0"/>
  </r>
  <r>
    <x v="62"/>
    <x v="273"/>
    <s v=";"/>
    <x v="2"/>
    <s v="CB"/>
    <s v="NDIS"/>
    <n v="21"/>
    <m/>
    <m/>
    <m/>
    <m/>
    <m/>
    <n v="0"/>
    <n v="0"/>
    <n v="0"/>
    <n v="1"/>
    <n v="0"/>
  </r>
  <r>
    <x v="62"/>
    <x v="274"/>
    <s v=";"/>
    <x v="2"/>
    <s v="CB"/>
    <s v="NDIS"/>
    <n v="22"/>
    <m/>
    <m/>
    <m/>
    <m/>
    <m/>
    <n v="0"/>
    <n v="0"/>
    <n v="0"/>
    <n v="1"/>
    <n v="0"/>
  </r>
  <r>
    <x v="62"/>
    <x v="276"/>
    <s v=";"/>
    <x v="2"/>
    <s v="CB"/>
    <s v="NDIS"/>
    <n v="23"/>
    <m/>
    <m/>
    <m/>
    <m/>
    <m/>
    <n v="0"/>
    <n v="0"/>
    <n v="0"/>
    <n v="1"/>
    <n v="0"/>
  </r>
  <r>
    <x v="62"/>
    <x v="277"/>
    <s v=";"/>
    <x v="2"/>
    <s v="CB"/>
    <s v="NDIS"/>
    <n v="24"/>
    <m/>
    <m/>
    <m/>
    <m/>
    <m/>
    <n v="0"/>
    <n v="0"/>
    <n v="0"/>
    <n v="1"/>
    <n v="0"/>
  </r>
  <r>
    <x v="62"/>
    <x v="279"/>
    <s v=";"/>
    <x v="2"/>
    <s v="CB"/>
    <s v="NDIS"/>
    <n v="25"/>
    <m/>
    <m/>
    <m/>
    <m/>
    <m/>
    <n v="0"/>
    <n v="0"/>
    <n v="0"/>
    <n v="1"/>
    <n v="0"/>
  </r>
  <r>
    <x v="62"/>
    <x v="39"/>
    <s v=";"/>
    <x v="34"/>
    <n v="27"/>
    <m/>
    <m/>
    <m/>
    <m/>
    <m/>
    <m/>
    <m/>
    <n v="1"/>
    <n v="0"/>
    <n v="0"/>
    <n v="0"/>
    <n v="0"/>
  </r>
  <r>
    <x v="62"/>
    <x v="40"/>
    <s v=";"/>
    <x v="34"/>
    <n v="20"/>
    <m/>
    <m/>
    <m/>
    <m/>
    <m/>
    <m/>
    <m/>
    <n v="1"/>
    <n v="0"/>
    <n v="0"/>
    <n v="0"/>
    <n v="0"/>
  </r>
  <r>
    <x v="62"/>
    <x v="172"/>
    <s v=";"/>
    <x v="34"/>
    <n v="21"/>
    <s v="CB"/>
    <n v="10"/>
    <m/>
    <m/>
    <m/>
    <m/>
    <m/>
    <n v="1"/>
    <n v="0"/>
    <n v="0"/>
    <n v="0"/>
    <n v="0"/>
  </r>
  <r>
    <x v="62"/>
    <x v="41"/>
    <s v=";"/>
    <x v="34"/>
    <n v="21"/>
    <m/>
    <m/>
    <m/>
    <m/>
    <m/>
    <m/>
    <m/>
    <n v="1"/>
    <n v="0"/>
    <n v="0"/>
    <n v="0"/>
    <n v="0"/>
  </r>
  <r>
    <x v="62"/>
    <x v="42"/>
    <s v=";"/>
    <x v="34"/>
    <n v="22"/>
    <m/>
    <m/>
    <m/>
    <m/>
    <m/>
    <m/>
    <m/>
    <n v="1"/>
    <n v="0"/>
    <n v="0"/>
    <n v="0"/>
    <n v="0"/>
  </r>
  <r>
    <x v="62"/>
    <x v="173"/>
    <s v=";"/>
    <x v="34"/>
    <n v="23"/>
    <s v="CB"/>
    <n v="12"/>
    <m/>
    <m/>
    <m/>
    <m/>
    <m/>
    <n v="1"/>
    <n v="0"/>
    <n v="0"/>
    <n v="0"/>
    <n v="0"/>
  </r>
  <r>
    <x v="62"/>
    <x v="43"/>
    <s v=";"/>
    <x v="34"/>
    <n v="23"/>
    <m/>
    <m/>
    <m/>
    <m/>
    <m/>
    <m/>
    <m/>
    <n v="1"/>
    <n v="0"/>
    <n v="0"/>
    <n v="0"/>
    <n v="0"/>
  </r>
  <r>
    <x v="62"/>
    <x v="44"/>
    <s v=";"/>
    <x v="34"/>
    <n v="24"/>
    <m/>
    <m/>
    <m/>
    <m/>
    <m/>
    <m/>
    <m/>
    <n v="1"/>
    <n v="0"/>
    <n v="0"/>
    <n v="0"/>
    <n v="0"/>
  </r>
  <r>
    <x v="62"/>
    <x v="174"/>
    <s v=";"/>
    <x v="23"/>
    <m/>
    <m/>
    <m/>
    <m/>
    <m/>
    <m/>
    <m/>
    <m/>
    <n v="0"/>
    <n v="0"/>
    <n v="0"/>
    <n v="0"/>
    <n v="0"/>
  </r>
  <r>
    <x v="62"/>
    <x v="49"/>
    <s v=";"/>
    <x v="34"/>
    <n v="25"/>
    <m/>
    <m/>
    <m/>
    <m/>
    <m/>
    <m/>
    <m/>
    <n v="1"/>
    <n v="0"/>
    <n v="0"/>
    <n v="0"/>
    <n v="0"/>
  </r>
  <r>
    <x v="63"/>
    <x v="31"/>
    <s v=";"/>
    <x v="34"/>
    <n v="36"/>
    <m/>
    <m/>
    <m/>
    <m/>
    <m/>
    <m/>
    <m/>
    <n v="1"/>
    <n v="0"/>
    <n v="0"/>
    <n v="0"/>
    <n v="0"/>
  </r>
  <r>
    <x v="63"/>
    <x v="32"/>
    <s v=";"/>
    <x v="1"/>
    <s v="CB"/>
    <n v="0"/>
    <n v="36"/>
    <m/>
    <m/>
    <m/>
    <m/>
    <m/>
    <n v="0"/>
    <n v="1"/>
    <n v="0"/>
    <n v="0"/>
    <n v="0"/>
  </r>
  <r>
    <x v="63"/>
    <x v="215"/>
    <s v=";"/>
    <x v="1"/>
    <s v="CB"/>
    <n v="0"/>
    <n v="37"/>
    <m/>
    <m/>
    <m/>
    <m/>
    <m/>
    <n v="0"/>
    <n v="1"/>
    <n v="0"/>
    <n v="0"/>
    <n v="0"/>
  </r>
  <r>
    <x v="63"/>
    <x v="216"/>
    <s v=";"/>
    <x v="1"/>
    <s v="CB"/>
    <n v="0"/>
    <n v="30"/>
    <m/>
    <m/>
    <m/>
    <m/>
    <m/>
    <n v="0"/>
    <n v="1"/>
    <n v="0"/>
    <n v="0"/>
    <n v="0"/>
  </r>
  <r>
    <x v="63"/>
    <x v="218"/>
    <s v=";"/>
    <x v="1"/>
    <s v="CB"/>
    <n v="0"/>
    <n v="31"/>
    <m/>
    <m/>
    <m/>
    <m/>
    <m/>
    <n v="0"/>
    <n v="1"/>
    <n v="0"/>
    <n v="0"/>
    <n v="0"/>
  </r>
  <r>
    <x v="63"/>
    <x v="219"/>
    <s v=";"/>
    <x v="1"/>
    <s v="CB"/>
    <n v="0"/>
    <n v="32"/>
    <m/>
    <m/>
    <m/>
    <m/>
    <m/>
    <n v="0"/>
    <n v="1"/>
    <n v="0"/>
    <n v="0"/>
    <n v="0"/>
  </r>
  <r>
    <x v="63"/>
    <x v="221"/>
    <s v=";"/>
    <x v="1"/>
    <s v="CB"/>
    <n v="0"/>
    <n v="33"/>
    <m/>
    <m/>
    <m/>
    <m/>
    <m/>
    <n v="0"/>
    <n v="1"/>
    <n v="0"/>
    <n v="0"/>
    <n v="0"/>
  </r>
  <r>
    <x v="63"/>
    <x v="222"/>
    <s v=";"/>
    <x v="1"/>
    <s v="CB"/>
    <n v="0"/>
    <n v="34"/>
    <m/>
    <m/>
    <m/>
    <m/>
    <m/>
    <n v="0"/>
    <n v="1"/>
    <n v="0"/>
    <n v="0"/>
    <n v="0"/>
  </r>
  <r>
    <x v="63"/>
    <x v="224"/>
    <s v=";"/>
    <x v="1"/>
    <s v="CB"/>
    <n v="0"/>
    <n v="35"/>
    <m/>
    <m/>
    <m/>
    <m/>
    <m/>
    <n v="0"/>
    <n v="1"/>
    <n v="0"/>
    <n v="0"/>
    <n v="0"/>
  </r>
  <r>
    <x v="63"/>
    <x v="33"/>
    <s v=";"/>
    <x v="1"/>
    <s v="CB"/>
    <s v="DIS"/>
    <n v="36"/>
    <m/>
    <m/>
    <m/>
    <m/>
    <m/>
    <n v="0"/>
    <n v="1"/>
    <n v="0"/>
    <n v="0"/>
    <n v="0"/>
  </r>
  <r>
    <x v="63"/>
    <x v="226"/>
    <s v=";"/>
    <x v="1"/>
    <s v="CB"/>
    <s v="DIS"/>
    <n v="37"/>
    <m/>
    <m/>
    <m/>
    <m/>
    <m/>
    <n v="0"/>
    <n v="1"/>
    <n v="0"/>
    <n v="0"/>
    <n v="0"/>
  </r>
  <r>
    <x v="63"/>
    <x v="227"/>
    <s v=";"/>
    <x v="1"/>
    <s v="CB"/>
    <s v="DIS"/>
    <n v="30"/>
    <m/>
    <m/>
    <m/>
    <m/>
    <m/>
    <n v="0"/>
    <n v="1"/>
    <n v="0"/>
    <n v="0"/>
    <n v="0"/>
  </r>
  <r>
    <x v="63"/>
    <x v="229"/>
    <s v=";"/>
    <x v="1"/>
    <s v="CB"/>
    <s v="DIS"/>
    <n v="31"/>
    <m/>
    <m/>
    <m/>
    <m/>
    <m/>
    <n v="0"/>
    <n v="1"/>
    <n v="0"/>
    <n v="0"/>
    <n v="0"/>
  </r>
  <r>
    <x v="63"/>
    <x v="230"/>
    <s v=";"/>
    <x v="1"/>
    <s v="CB"/>
    <s v="DIS"/>
    <n v="32"/>
    <m/>
    <m/>
    <m/>
    <m/>
    <m/>
    <n v="0"/>
    <n v="1"/>
    <n v="0"/>
    <n v="0"/>
    <n v="0"/>
  </r>
  <r>
    <x v="63"/>
    <x v="232"/>
    <s v=";"/>
    <x v="1"/>
    <s v="CB"/>
    <s v="DIS"/>
    <n v="33"/>
    <m/>
    <m/>
    <m/>
    <m/>
    <m/>
    <n v="0"/>
    <n v="1"/>
    <n v="0"/>
    <n v="0"/>
    <n v="0"/>
  </r>
  <r>
    <x v="63"/>
    <x v="233"/>
    <s v=";"/>
    <x v="1"/>
    <s v="CB"/>
    <s v="DIS"/>
    <n v="34"/>
    <m/>
    <m/>
    <m/>
    <m/>
    <m/>
    <n v="0"/>
    <n v="1"/>
    <n v="0"/>
    <n v="0"/>
    <n v="0"/>
  </r>
  <r>
    <x v="63"/>
    <x v="235"/>
    <s v=";"/>
    <x v="1"/>
    <s v="CB"/>
    <s v="DIS"/>
    <n v="35"/>
    <m/>
    <m/>
    <m/>
    <m/>
    <m/>
    <n v="0"/>
    <n v="1"/>
    <n v="0"/>
    <n v="0"/>
    <n v="0"/>
  </r>
  <r>
    <x v="63"/>
    <x v="34"/>
    <s v=";"/>
    <x v="1"/>
    <s v="CB"/>
    <s v="NDIS"/>
    <n v="36"/>
    <m/>
    <m/>
    <m/>
    <m/>
    <m/>
    <n v="0"/>
    <n v="1"/>
    <n v="0"/>
    <n v="0"/>
    <n v="0"/>
  </r>
  <r>
    <x v="63"/>
    <x v="237"/>
    <s v=";"/>
    <x v="1"/>
    <s v="CB"/>
    <s v="NDIS"/>
    <n v="37"/>
    <m/>
    <m/>
    <m/>
    <m/>
    <m/>
    <n v="0"/>
    <n v="1"/>
    <n v="0"/>
    <n v="0"/>
    <n v="0"/>
  </r>
  <r>
    <x v="63"/>
    <x v="238"/>
    <s v=";"/>
    <x v="1"/>
    <s v="CB"/>
    <s v="NDIS"/>
    <n v="30"/>
    <m/>
    <m/>
    <m/>
    <m/>
    <m/>
    <n v="0"/>
    <n v="1"/>
    <n v="0"/>
    <n v="0"/>
    <n v="0"/>
  </r>
  <r>
    <x v="63"/>
    <x v="240"/>
    <s v=";"/>
    <x v="1"/>
    <s v="CB"/>
    <s v="NDIS"/>
    <n v="31"/>
    <m/>
    <m/>
    <m/>
    <m/>
    <m/>
    <n v="0"/>
    <n v="1"/>
    <n v="0"/>
    <n v="0"/>
    <n v="0"/>
  </r>
  <r>
    <x v="63"/>
    <x v="241"/>
    <s v=";"/>
    <x v="1"/>
    <s v="CB"/>
    <s v="NDIS"/>
    <n v="32"/>
    <m/>
    <m/>
    <m/>
    <m/>
    <m/>
    <n v="0"/>
    <n v="1"/>
    <n v="0"/>
    <n v="0"/>
    <n v="0"/>
  </r>
  <r>
    <x v="63"/>
    <x v="243"/>
    <s v=";"/>
    <x v="1"/>
    <s v="CB"/>
    <s v="NDIS"/>
    <n v="33"/>
    <m/>
    <m/>
    <m/>
    <m/>
    <m/>
    <n v="0"/>
    <n v="1"/>
    <n v="0"/>
    <n v="0"/>
    <n v="0"/>
  </r>
  <r>
    <x v="63"/>
    <x v="244"/>
    <s v=";"/>
    <x v="1"/>
    <s v="CB"/>
    <s v="NDIS"/>
    <n v="34"/>
    <m/>
    <m/>
    <m/>
    <m/>
    <m/>
    <n v="0"/>
    <n v="1"/>
    <n v="0"/>
    <n v="0"/>
    <n v="0"/>
  </r>
  <r>
    <x v="63"/>
    <x v="246"/>
    <s v=";"/>
    <x v="1"/>
    <s v="CB"/>
    <s v="NDIS"/>
    <n v="35"/>
    <m/>
    <m/>
    <m/>
    <m/>
    <m/>
    <n v="0"/>
    <n v="1"/>
    <n v="0"/>
    <n v="0"/>
    <n v="0"/>
  </r>
  <r>
    <x v="63"/>
    <x v="35"/>
    <s v=";"/>
    <x v="2"/>
    <s v="CB"/>
    <n v="0"/>
    <n v="36"/>
    <m/>
    <m/>
    <m/>
    <m/>
    <m/>
    <n v="0"/>
    <n v="0"/>
    <n v="0"/>
    <n v="1"/>
    <n v="0"/>
  </r>
  <r>
    <x v="63"/>
    <x v="248"/>
    <s v=";"/>
    <x v="2"/>
    <s v="CB"/>
    <n v="0"/>
    <n v="37"/>
    <m/>
    <m/>
    <m/>
    <m/>
    <m/>
    <n v="0"/>
    <n v="0"/>
    <n v="0"/>
    <n v="1"/>
    <n v="0"/>
  </r>
  <r>
    <x v="63"/>
    <x v="249"/>
    <s v=";"/>
    <x v="2"/>
    <s v="CB"/>
    <n v="0"/>
    <n v="30"/>
    <m/>
    <m/>
    <m/>
    <m/>
    <m/>
    <n v="0"/>
    <n v="0"/>
    <n v="0"/>
    <n v="1"/>
    <n v="0"/>
  </r>
  <r>
    <x v="63"/>
    <x v="251"/>
    <s v=";"/>
    <x v="2"/>
    <s v="CB"/>
    <n v="0"/>
    <n v="31"/>
    <m/>
    <m/>
    <m/>
    <m/>
    <m/>
    <n v="0"/>
    <n v="0"/>
    <n v="0"/>
    <n v="1"/>
    <n v="0"/>
  </r>
  <r>
    <x v="63"/>
    <x v="252"/>
    <s v=";"/>
    <x v="2"/>
    <s v="CB"/>
    <n v="0"/>
    <n v="32"/>
    <m/>
    <m/>
    <m/>
    <m/>
    <m/>
    <n v="0"/>
    <n v="0"/>
    <n v="0"/>
    <n v="1"/>
    <n v="0"/>
  </r>
  <r>
    <x v="63"/>
    <x v="254"/>
    <s v=";"/>
    <x v="2"/>
    <s v="CB"/>
    <n v="0"/>
    <n v="33"/>
    <m/>
    <m/>
    <m/>
    <m/>
    <m/>
    <n v="0"/>
    <n v="0"/>
    <n v="0"/>
    <n v="1"/>
    <n v="0"/>
  </r>
  <r>
    <x v="63"/>
    <x v="255"/>
    <s v=";"/>
    <x v="2"/>
    <s v="CB"/>
    <n v="0"/>
    <n v="34"/>
    <m/>
    <m/>
    <m/>
    <m/>
    <m/>
    <n v="0"/>
    <n v="0"/>
    <n v="0"/>
    <n v="1"/>
    <n v="0"/>
  </r>
  <r>
    <x v="63"/>
    <x v="257"/>
    <s v=";"/>
    <x v="2"/>
    <s v="CB"/>
    <n v="0"/>
    <n v="35"/>
    <m/>
    <m/>
    <m/>
    <m/>
    <m/>
    <n v="0"/>
    <n v="0"/>
    <n v="0"/>
    <n v="1"/>
    <n v="0"/>
  </r>
  <r>
    <x v="63"/>
    <x v="36"/>
    <s v=";"/>
    <x v="2"/>
    <s v="CB"/>
    <s v="DIS"/>
    <n v="36"/>
    <m/>
    <m/>
    <m/>
    <m/>
    <m/>
    <n v="0"/>
    <n v="0"/>
    <n v="0"/>
    <n v="1"/>
    <n v="0"/>
  </r>
  <r>
    <x v="63"/>
    <x v="259"/>
    <s v=";"/>
    <x v="2"/>
    <s v="CB"/>
    <s v="DIS"/>
    <n v="37"/>
    <m/>
    <m/>
    <m/>
    <m/>
    <m/>
    <n v="0"/>
    <n v="0"/>
    <n v="0"/>
    <n v="1"/>
    <n v="0"/>
  </r>
  <r>
    <x v="63"/>
    <x v="260"/>
    <s v=";"/>
    <x v="2"/>
    <s v="CB"/>
    <s v="DIS"/>
    <n v="30"/>
    <m/>
    <m/>
    <m/>
    <m/>
    <m/>
    <n v="0"/>
    <n v="0"/>
    <n v="0"/>
    <n v="1"/>
    <n v="0"/>
  </r>
  <r>
    <x v="63"/>
    <x v="262"/>
    <s v=";"/>
    <x v="2"/>
    <s v="CB"/>
    <s v="DIS"/>
    <n v="31"/>
    <m/>
    <m/>
    <m/>
    <m/>
    <m/>
    <n v="0"/>
    <n v="0"/>
    <n v="0"/>
    <n v="1"/>
    <n v="0"/>
  </r>
  <r>
    <x v="63"/>
    <x v="263"/>
    <s v=";"/>
    <x v="2"/>
    <s v="CB"/>
    <s v="DIS"/>
    <n v="32"/>
    <m/>
    <m/>
    <m/>
    <m/>
    <m/>
    <n v="0"/>
    <n v="0"/>
    <n v="0"/>
    <n v="1"/>
    <n v="0"/>
  </r>
  <r>
    <x v="63"/>
    <x v="265"/>
    <s v=";"/>
    <x v="2"/>
    <s v="CB"/>
    <s v="DIS"/>
    <n v="33"/>
    <m/>
    <m/>
    <m/>
    <m/>
    <m/>
    <n v="0"/>
    <n v="0"/>
    <n v="0"/>
    <n v="1"/>
    <n v="0"/>
  </r>
  <r>
    <x v="63"/>
    <x v="266"/>
    <s v=";"/>
    <x v="2"/>
    <s v="CB"/>
    <s v="DIS"/>
    <n v="34"/>
    <m/>
    <m/>
    <m/>
    <m/>
    <m/>
    <n v="0"/>
    <n v="0"/>
    <n v="0"/>
    <n v="1"/>
    <n v="0"/>
  </r>
  <r>
    <x v="63"/>
    <x v="268"/>
    <s v=";"/>
    <x v="2"/>
    <s v="CB"/>
    <s v="DIS"/>
    <n v="35"/>
    <m/>
    <m/>
    <m/>
    <m/>
    <m/>
    <n v="0"/>
    <n v="0"/>
    <n v="0"/>
    <n v="1"/>
    <n v="0"/>
  </r>
  <r>
    <x v="63"/>
    <x v="37"/>
    <s v=";"/>
    <x v="2"/>
    <s v="CB"/>
    <s v="NDIS"/>
    <n v="36"/>
    <m/>
    <m/>
    <m/>
    <m/>
    <m/>
    <n v="0"/>
    <n v="0"/>
    <n v="0"/>
    <n v="1"/>
    <n v="0"/>
  </r>
  <r>
    <x v="63"/>
    <x v="270"/>
    <s v=";"/>
    <x v="2"/>
    <s v="CB"/>
    <s v="NDIS"/>
    <n v="37"/>
    <m/>
    <m/>
    <m/>
    <m/>
    <m/>
    <n v="0"/>
    <n v="0"/>
    <n v="0"/>
    <n v="1"/>
    <n v="0"/>
  </r>
  <r>
    <x v="63"/>
    <x v="271"/>
    <s v=";"/>
    <x v="2"/>
    <s v="CB"/>
    <s v="NDIS"/>
    <n v="30"/>
    <m/>
    <m/>
    <m/>
    <m/>
    <m/>
    <n v="0"/>
    <n v="0"/>
    <n v="0"/>
    <n v="1"/>
    <n v="0"/>
  </r>
  <r>
    <x v="63"/>
    <x v="273"/>
    <s v=";"/>
    <x v="2"/>
    <s v="CB"/>
    <s v="NDIS"/>
    <n v="31"/>
    <m/>
    <m/>
    <m/>
    <m/>
    <m/>
    <n v="0"/>
    <n v="0"/>
    <n v="0"/>
    <n v="1"/>
    <n v="0"/>
  </r>
  <r>
    <x v="63"/>
    <x v="274"/>
    <s v=";"/>
    <x v="2"/>
    <s v="CB"/>
    <s v="NDIS"/>
    <n v="32"/>
    <m/>
    <m/>
    <m/>
    <m/>
    <m/>
    <n v="0"/>
    <n v="0"/>
    <n v="0"/>
    <n v="1"/>
    <n v="0"/>
  </r>
  <r>
    <x v="63"/>
    <x v="276"/>
    <s v=";"/>
    <x v="2"/>
    <s v="CB"/>
    <s v="NDIS"/>
    <n v="33"/>
    <m/>
    <m/>
    <m/>
    <m/>
    <m/>
    <n v="0"/>
    <n v="0"/>
    <n v="0"/>
    <n v="1"/>
    <n v="0"/>
  </r>
  <r>
    <x v="63"/>
    <x v="277"/>
    <s v=";"/>
    <x v="2"/>
    <s v="CB"/>
    <s v="NDIS"/>
    <n v="34"/>
    <m/>
    <m/>
    <m/>
    <m/>
    <m/>
    <n v="0"/>
    <n v="0"/>
    <n v="0"/>
    <n v="1"/>
    <n v="0"/>
  </r>
  <r>
    <x v="63"/>
    <x v="279"/>
    <s v=";"/>
    <x v="2"/>
    <s v="CB"/>
    <s v="NDIS"/>
    <n v="35"/>
    <m/>
    <m/>
    <m/>
    <m/>
    <m/>
    <n v="0"/>
    <n v="0"/>
    <n v="0"/>
    <n v="1"/>
    <n v="0"/>
  </r>
  <r>
    <x v="63"/>
    <x v="39"/>
    <s v=";"/>
    <x v="34"/>
    <n v="37"/>
    <m/>
    <m/>
    <m/>
    <m/>
    <m/>
    <m/>
    <m/>
    <n v="1"/>
    <n v="0"/>
    <n v="0"/>
    <n v="0"/>
    <n v="0"/>
  </r>
  <r>
    <x v="63"/>
    <x v="40"/>
    <s v=";"/>
    <x v="34"/>
    <n v="30"/>
    <m/>
    <m/>
    <m/>
    <m/>
    <m/>
    <m/>
    <m/>
    <n v="1"/>
    <n v="0"/>
    <n v="0"/>
    <n v="0"/>
    <n v="0"/>
  </r>
  <r>
    <x v="63"/>
    <x v="172"/>
    <s v=";"/>
    <x v="34"/>
    <n v="31"/>
    <s v="CB"/>
    <n v="10"/>
    <m/>
    <m/>
    <m/>
    <m/>
    <m/>
    <n v="1"/>
    <n v="0"/>
    <n v="0"/>
    <n v="0"/>
    <n v="0"/>
  </r>
  <r>
    <x v="63"/>
    <x v="41"/>
    <s v=";"/>
    <x v="34"/>
    <n v="31"/>
    <m/>
    <m/>
    <m/>
    <m/>
    <m/>
    <m/>
    <m/>
    <n v="1"/>
    <n v="0"/>
    <n v="0"/>
    <n v="0"/>
    <n v="0"/>
  </r>
  <r>
    <x v="63"/>
    <x v="42"/>
    <s v=";"/>
    <x v="34"/>
    <n v="32"/>
    <m/>
    <m/>
    <m/>
    <m/>
    <m/>
    <m/>
    <m/>
    <n v="1"/>
    <n v="0"/>
    <n v="0"/>
    <n v="0"/>
    <n v="0"/>
  </r>
  <r>
    <x v="63"/>
    <x v="173"/>
    <s v=";"/>
    <x v="34"/>
    <n v="33"/>
    <s v="CB"/>
    <n v="12"/>
    <m/>
    <m/>
    <m/>
    <m/>
    <m/>
    <n v="1"/>
    <n v="0"/>
    <n v="0"/>
    <n v="0"/>
    <n v="0"/>
  </r>
  <r>
    <x v="63"/>
    <x v="43"/>
    <s v=";"/>
    <x v="34"/>
    <n v="33"/>
    <m/>
    <m/>
    <m/>
    <m/>
    <m/>
    <m/>
    <m/>
    <n v="1"/>
    <n v="0"/>
    <n v="0"/>
    <n v="0"/>
    <n v="0"/>
  </r>
  <r>
    <x v="63"/>
    <x v="44"/>
    <s v=";"/>
    <x v="34"/>
    <n v="34"/>
    <m/>
    <m/>
    <m/>
    <m/>
    <m/>
    <m/>
    <m/>
    <n v="1"/>
    <n v="0"/>
    <n v="0"/>
    <n v="0"/>
    <n v="0"/>
  </r>
  <r>
    <x v="63"/>
    <x v="174"/>
    <s v=";"/>
    <x v="34"/>
    <n v="35"/>
    <s v="CB"/>
    <n v="14"/>
    <m/>
    <m/>
    <m/>
    <m/>
    <m/>
    <n v="1"/>
    <n v="0"/>
    <n v="0"/>
    <n v="0"/>
    <n v="0"/>
  </r>
  <r>
    <x v="63"/>
    <x v="49"/>
    <s v=";"/>
    <x v="34"/>
    <n v="35"/>
    <m/>
    <m/>
    <m/>
    <m/>
    <m/>
    <m/>
    <m/>
    <n v="1"/>
    <n v="0"/>
    <n v="0"/>
    <n v="0"/>
    <n v="0"/>
  </r>
  <r>
    <x v="64"/>
    <x v="31"/>
    <s v=";"/>
    <x v="34"/>
    <n v="36"/>
    <m/>
    <m/>
    <m/>
    <m/>
    <m/>
    <m/>
    <m/>
    <n v="1"/>
    <n v="0"/>
    <n v="0"/>
    <n v="0"/>
    <n v="0"/>
  </r>
  <r>
    <x v="64"/>
    <x v="32"/>
    <s v=";"/>
    <x v="1"/>
    <s v="CB"/>
    <n v="0"/>
    <n v="36"/>
    <m/>
    <m/>
    <m/>
    <m/>
    <m/>
    <n v="0"/>
    <n v="1"/>
    <n v="0"/>
    <n v="0"/>
    <n v="0"/>
  </r>
  <r>
    <x v="64"/>
    <x v="215"/>
    <s v=";"/>
    <x v="1"/>
    <s v="CB"/>
    <n v="0"/>
    <n v="37"/>
    <m/>
    <m/>
    <m/>
    <m/>
    <m/>
    <n v="0"/>
    <n v="1"/>
    <n v="0"/>
    <n v="0"/>
    <n v="0"/>
  </r>
  <r>
    <x v="64"/>
    <x v="216"/>
    <s v=";"/>
    <x v="1"/>
    <s v="CB"/>
    <n v="0"/>
    <n v="30"/>
    <m/>
    <m/>
    <m/>
    <m/>
    <m/>
    <n v="0"/>
    <n v="1"/>
    <n v="0"/>
    <n v="0"/>
    <n v="0"/>
  </r>
  <r>
    <x v="64"/>
    <x v="218"/>
    <s v=";"/>
    <x v="1"/>
    <s v="CB"/>
    <n v="0"/>
    <n v="31"/>
    <m/>
    <m/>
    <m/>
    <m/>
    <m/>
    <n v="0"/>
    <n v="1"/>
    <n v="0"/>
    <n v="0"/>
    <n v="0"/>
  </r>
  <r>
    <x v="64"/>
    <x v="219"/>
    <s v=";"/>
    <x v="1"/>
    <s v="CB"/>
    <n v="0"/>
    <n v="32"/>
    <m/>
    <m/>
    <m/>
    <m/>
    <m/>
    <n v="0"/>
    <n v="1"/>
    <n v="0"/>
    <n v="0"/>
    <n v="0"/>
  </r>
  <r>
    <x v="64"/>
    <x v="221"/>
    <s v=";"/>
    <x v="1"/>
    <s v="CB"/>
    <n v="0"/>
    <n v="33"/>
    <m/>
    <m/>
    <m/>
    <m/>
    <m/>
    <n v="0"/>
    <n v="1"/>
    <n v="0"/>
    <n v="0"/>
    <n v="0"/>
  </r>
  <r>
    <x v="64"/>
    <x v="222"/>
    <s v=";"/>
    <x v="1"/>
    <s v="CB"/>
    <n v="0"/>
    <n v="34"/>
    <m/>
    <m/>
    <m/>
    <m/>
    <m/>
    <n v="0"/>
    <n v="1"/>
    <n v="0"/>
    <n v="0"/>
    <n v="0"/>
  </r>
  <r>
    <x v="64"/>
    <x v="224"/>
    <s v=";"/>
    <x v="1"/>
    <s v="CB"/>
    <n v="0"/>
    <n v="35"/>
    <m/>
    <m/>
    <m/>
    <m/>
    <m/>
    <n v="0"/>
    <n v="1"/>
    <n v="0"/>
    <n v="0"/>
    <n v="0"/>
  </r>
  <r>
    <x v="64"/>
    <x v="33"/>
    <s v=";"/>
    <x v="1"/>
    <s v="CB"/>
    <s v="DIS"/>
    <n v="36"/>
    <m/>
    <m/>
    <m/>
    <m/>
    <m/>
    <n v="0"/>
    <n v="1"/>
    <n v="0"/>
    <n v="0"/>
    <n v="0"/>
  </r>
  <r>
    <x v="64"/>
    <x v="226"/>
    <s v=";"/>
    <x v="1"/>
    <s v="CB"/>
    <s v="DIS"/>
    <n v="37"/>
    <m/>
    <m/>
    <m/>
    <m/>
    <m/>
    <n v="0"/>
    <n v="1"/>
    <n v="0"/>
    <n v="0"/>
    <n v="0"/>
  </r>
  <r>
    <x v="64"/>
    <x v="227"/>
    <s v=";"/>
    <x v="1"/>
    <s v="CB"/>
    <s v="DIS"/>
    <n v="30"/>
    <m/>
    <m/>
    <m/>
    <m/>
    <m/>
    <n v="0"/>
    <n v="1"/>
    <n v="0"/>
    <n v="0"/>
    <n v="0"/>
  </r>
  <r>
    <x v="64"/>
    <x v="229"/>
    <s v=";"/>
    <x v="1"/>
    <s v="CB"/>
    <s v="DIS"/>
    <n v="31"/>
    <m/>
    <m/>
    <m/>
    <m/>
    <m/>
    <n v="0"/>
    <n v="1"/>
    <n v="0"/>
    <n v="0"/>
    <n v="0"/>
  </r>
  <r>
    <x v="64"/>
    <x v="230"/>
    <s v=";"/>
    <x v="1"/>
    <s v="CB"/>
    <s v="DIS"/>
    <n v="32"/>
    <m/>
    <m/>
    <m/>
    <m/>
    <m/>
    <n v="0"/>
    <n v="1"/>
    <n v="0"/>
    <n v="0"/>
    <n v="0"/>
  </r>
  <r>
    <x v="64"/>
    <x v="232"/>
    <s v=";"/>
    <x v="1"/>
    <s v="CB"/>
    <s v="DIS"/>
    <n v="33"/>
    <m/>
    <m/>
    <m/>
    <m/>
    <m/>
    <n v="0"/>
    <n v="1"/>
    <n v="0"/>
    <n v="0"/>
    <n v="0"/>
  </r>
  <r>
    <x v="64"/>
    <x v="233"/>
    <s v=";"/>
    <x v="1"/>
    <s v="CB"/>
    <s v="DIS"/>
    <n v="34"/>
    <m/>
    <m/>
    <m/>
    <m/>
    <m/>
    <n v="0"/>
    <n v="1"/>
    <n v="0"/>
    <n v="0"/>
    <n v="0"/>
  </r>
  <r>
    <x v="64"/>
    <x v="235"/>
    <s v=";"/>
    <x v="1"/>
    <s v="CB"/>
    <s v="DIS"/>
    <n v="35"/>
    <m/>
    <m/>
    <m/>
    <m/>
    <m/>
    <n v="0"/>
    <n v="1"/>
    <n v="0"/>
    <n v="0"/>
    <n v="0"/>
  </r>
  <r>
    <x v="64"/>
    <x v="34"/>
    <s v=";"/>
    <x v="1"/>
    <s v="CB"/>
    <s v="NDIS"/>
    <n v="36"/>
    <m/>
    <m/>
    <m/>
    <m/>
    <m/>
    <n v="0"/>
    <n v="1"/>
    <n v="0"/>
    <n v="0"/>
    <n v="0"/>
  </r>
  <r>
    <x v="64"/>
    <x v="237"/>
    <s v=";"/>
    <x v="1"/>
    <s v="CB"/>
    <s v="NDIS"/>
    <n v="37"/>
    <m/>
    <m/>
    <m/>
    <m/>
    <m/>
    <n v="0"/>
    <n v="1"/>
    <n v="0"/>
    <n v="0"/>
    <n v="0"/>
  </r>
  <r>
    <x v="64"/>
    <x v="238"/>
    <s v=";"/>
    <x v="1"/>
    <s v="CB"/>
    <s v="NDIS"/>
    <n v="30"/>
    <m/>
    <m/>
    <m/>
    <m/>
    <m/>
    <n v="0"/>
    <n v="1"/>
    <n v="0"/>
    <n v="0"/>
    <n v="0"/>
  </r>
  <r>
    <x v="64"/>
    <x v="240"/>
    <s v=";"/>
    <x v="1"/>
    <s v="CB"/>
    <s v="NDIS"/>
    <n v="31"/>
    <m/>
    <m/>
    <m/>
    <m/>
    <m/>
    <n v="0"/>
    <n v="1"/>
    <n v="0"/>
    <n v="0"/>
    <n v="0"/>
  </r>
  <r>
    <x v="64"/>
    <x v="241"/>
    <s v=";"/>
    <x v="1"/>
    <s v="CB"/>
    <s v="NDIS"/>
    <n v="32"/>
    <m/>
    <m/>
    <m/>
    <m/>
    <m/>
    <n v="0"/>
    <n v="1"/>
    <n v="0"/>
    <n v="0"/>
    <n v="0"/>
  </r>
  <r>
    <x v="64"/>
    <x v="243"/>
    <s v=";"/>
    <x v="1"/>
    <s v="CB"/>
    <s v="NDIS"/>
    <n v="33"/>
    <m/>
    <m/>
    <m/>
    <m/>
    <m/>
    <n v="0"/>
    <n v="1"/>
    <n v="0"/>
    <n v="0"/>
    <n v="0"/>
  </r>
  <r>
    <x v="64"/>
    <x v="244"/>
    <s v=";"/>
    <x v="1"/>
    <s v="CB"/>
    <s v="NDIS"/>
    <n v="34"/>
    <m/>
    <m/>
    <m/>
    <m/>
    <m/>
    <n v="0"/>
    <n v="1"/>
    <n v="0"/>
    <n v="0"/>
    <n v="0"/>
  </r>
  <r>
    <x v="64"/>
    <x v="246"/>
    <s v=";"/>
    <x v="1"/>
    <s v="CB"/>
    <s v="NDIS"/>
    <n v="35"/>
    <m/>
    <m/>
    <m/>
    <m/>
    <m/>
    <n v="0"/>
    <n v="1"/>
    <n v="0"/>
    <n v="0"/>
    <n v="0"/>
  </r>
  <r>
    <x v="64"/>
    <x v="35"/>
    <s v=";"/>
    <x v="2"/>
    <s v="CB"/>
    <n v="0"/>
    <n v="36"/>
    <m/>
    <m/>
    <m/>
    <m/>
    <m/>
    <n v="0"/>
    <n v="0"/>
    <n v="0"/>
    <n v="1"/>
    <n v="0"/>
  </r>
  <r>
    <x v="64"/>
    <x v="248"/>
    <s v=";"/>
    <x v="2"/>
    <s v="CB"/>
    <n v="0"/>
    <n v="37"/>
    <m/>
    <m/>
    <m/>
    <m/>
    <m/>
    <n v="0"/>
    <n v="0"/>
    <n v="0"/>
    <n v="1"/>
    <n v="0"/>
  </r>
  <r>
    <x v="64"/>
    <x v="249"/>
    <s v=";"/>
    <x v="2"/>
    <s v="CB"/>
    <n v="0"/>
    <n v="30"/>
    <m/>
    <m/>
    <m/>
    <m/>
    <m/>
    <n v="0"/>
    <n v="0"/>
    <n v="0"/>
    <n v="1"/>
    <n v="0"/>
  </r>
  <r>
    <x v="64"/>
    <x v="251"/>
    <s v=";"/>
    <x v="2"/>
    <s v="CB"/>
    <n v="0"/>
    <n v="31"/>
    <m/>
    <m/>
    <m/>
    <m/>
    <m/>
    <n v="0"/>
    <n v="0"/>
    <n v="0"/>
    <n v="1"/>
    <n v="0"/>
  </r>
  <r>
    <x v="64"/>
    <x v="252"/>
    <s v=";"/>
    <x v="2"/>
    <s v="CB"/>
    <n v="0"/>
    <n v="32"/>
    <m/>
    <m/>
    <m/>
    <m/>
    <m/>
    <n v="0"/>
    <n v="0"/>
    <n v="0"/>
    <n v="1"/>
    <n v="0"/>
  </r>
  <r>
    <x v="64"/>
    <x v="254"/>
    <s v=";"/>
    <x v="2"/>
    <s v="CB"/>
    <n v="0"/>
    <n v="33"/>
    <m/>
    <m/>
    <m/>
    <m/>
    <m/>
    <n v="0"/>
    <n v="0"/>
    <n v="0"/>
    <n v="1"/>
    <n v="0"/>
  </r>
  <r>
    <x v="64"/>
    <x v="255"/>
    <s v=";"/>
    <x v="2"/>
    <s v="CB"/>
    <n v="0"/>
    <n v="34"/>
    <m/>
    <m/>
    <m/>
    <m/>
    <m/>
    <n v="0"/>
    <n v="0"/>
    <n v="0"/>
    <n v="1"/>
    <n v="0"/>
  </r>
  <r>
    <x v="64"/>
    <x v="257"/>
    <s v=";"/>
    <x v="2"/>
    <s v="CB"/>
    <n v="0"/>
    <n v="35"/>
    <m/>
    <m/>
    <m/>
    <m/>
    <m/>
    <n v="0"/>
    <n v="0"/>
    <n v="0"/>
    <n v="1"/>
    <n v="0"/>
  </r>
  <r>
    <x v="64"/>
    <x v="36"/>
    <s v=";"/>
    <x v="2"/>
    <s v="CB"/>
    <s v="DIS"/>
    <n v="36"/>
    <m/>
    <m/>
    <m/>
    <m/>
    <m/>
    <n v="0"/>
    <n v="0"/>
    <n v="0"/>
    <n v="1"/>
    <n v="0"/>
  </r>
  <r>
    <x v="64"/>
    <x v="259"/>
    <s v=";"/>
    <x v="2"/>
    <s v="CB"/>
    <s v="DIS"/>
    <n v="37"/>
    <m/>
    <m/>
    <m/>
    <m/>
    <m/>
    <n v="0"/>
    <n v="0"/>
    <n v="0"/>
    <n v="1"/>
    <n v="0"/>
  </r>
  <r>
    <x v="64"/>
    <x v="260"/>
    <s v=";"/>
    <x v="2"/>
    <s v="CB"/>
    <s v="DIS"/>
    <n v="30"/>
    <m/>
    <m/>
    <m/>
    <m/>
    <m/>
    <n v="0"/>
    <n v="0"/>
    <n v="0"/>
    <n v="1"/>
    <n v="0"/>
  </r>
  <r>
    <x v="64"/>
    <x v="262"/>
    <s v=";"/>
    <x v="2"/>
    <s v="CB"/>
    <s v="DIS"/>
    <n v="31"/>
    <m/>
    <m/>
    <m/>
    <m/>
    <m/>
    <n v="0"/>
    <n v="0"/>
    <n v="0"/>
    <n v="1"/>
    <n v="0"/>
  </r>
  <r>
    <x v="64"/>
    <x v="263"/>
    <s v=";"/>
    <x v="2"/>
    <s v="CB"/>
    <s v="DIS"/>
    <n v="32"/>
    <m/>
    <m/>
    <m/>
    <m/>
    <m/>
    <n v="0"/>
    <n v="0"/>
    <n v="0"/>
    <n v="1"/>
    <n v="0"/>
  </r>
  <r>
    <x v="64"/>
    <x v="265"/>
    <s v=";"/>
    <x v="2"/>
    <s v="CB"/>
    <s v="DIS"/>
    <n v="33"/>
    <m/>
    <m/>
    <m/>
    <m/>
    <m/>
    <n v="0"/>
    <n v="0"/>
    <n v="0"/>
    <n v="1"/>
    <n v="0"/>
  </r>
  <r>
    <x v="64"/>
    <x v="266"/>
    <s v=";"/>
    <x v="2"/>
    <s v="CB"/>
    <s v="DIS"/>
    <n v="34"/>
    <m/>
    <m/>
    <m/>
    <m/>
    <m/>
    <n v="0"/>
    <n v="0"/>
    <n v="0"/>
    <n v="1"/>
    <n v="0"/>
  </r>
  <r>
    <x v="64"/>
    <x v="268"/>
    <s v=";"/>
    <x v="2"/>
    <s v="CB"/>
    <s v="DIS"/>
    <n v="35"/>
    <m/>
    <m/>
    <m/>
    <m/>
    <m/>
    <n v="0"/>
    <n v="0"/>
    <n v="0"/>
    <n v="1"/>
    <n v="0"/>
  </r>
  <r>
    <x v="64"/>
    <x v="37"/>
    <s v=";"/>
    <x v="2"/>
    <s v="CB"/>
    <s v="NDIS"/>
    <n v="36"/>
    <m/>
    <m/>
    <m/>
    <m/>
    <m/>
    <n v="0"/>
    <n v="0"/>
    <n v="0"/>
    <n v="1"/>
    <n v="0"/>
  </r>
  <r>
    <x v="64"/>
    <x v="270"/>
    <s v=";"/>
    <x v="2"/>
    <s v="CB"/>
    <s v="NDIS"/>
    <n v="37"/>
    <m/>
    <m/>
    <m/>
    <m/>
    <m/>
    <n v="0"/>
    <n v="0"/>
    <n v="0"/>
    <n v="1"/>
    <n v="0"/>
  </r>
  <r>
    <x v="64"/>
    <x v="271"/>
    <s v=";"/>
    <x v="2"/>
    <s v="CB"/>
    <s v="NDIS"/>
    <n v="30"/>
    <m/>
    <m/>
    <m/>
    <m/>
    <m/>
    <n v="0"/>
    <n v="0"/>
    <n v="0"/>
    <n v="1"/>
    <n v="0"/>
  </r>
  <r>
    <x v="64"/>
    <x v="273"/>
    <s v=";"/>
    <x v="2"/>
    <s v="CB"/>
    <s v="NDIS"/>
    <n v="31"/>
    <m/>
    <m/>
    <m/>
    <m/>
    <m/>
    <n v="0"/>
    <n v="0"/>
    <n v="0"/>
    <n v="1"/>
    <n v="0"/>
  </r>
  <r>
    <x v="64"/>
    <x v="274"/>
    <s v=";"/>
    <x v="2"/>
    <s v="CB"/>
    <s v="NDIS"/>
    <n v="32"/>
    <m/>
    <m/>
    <m/>
    <m/>
    <m/>
    <n v="0"/>
    <n v="0"/>
    <n v="0"/>
    <n v="1"/>
    <n v="0"/>
  </r>
  <r>
    <x v="64"/>
    <x v="276"/>
    <s v=";"/>
    <x v="2"/>
    <s v="CB"/>
    <s v="NDIS"/>
    <n v="33"/>
    <m/>
    <m/>
    <m/>
    <m/>
    <m/>
    <n v="0"/>
    <n v="0"/>
    <n v="0"/>
    <n v="1"/>
    <n v="0"/>
  </r>
  <r>
    <x v="64"/>
    <x v="277"/>
    <s v=";"/>
    <x v="2"/>
    <s v="CB"/>
    <s v="NDIS"/>
    <n v="34"/>
    <m/>
    <m/>
    <m/>
    <m/>
    <m/>
    <n v="0"/>
    <n v="0"/>
    <n v="0"/>
    <n v="1"/>
    <n v="0"/>
  </r>
  <r>
    <x v="64"/>
    <x v="279"/>
    <s v=";"/>
    <x v="2"/>
    <s v="CB"/>
    <s v="NDIS"/>
    <n v="35"/>
    <m/>
    <m/>
    <m/>
    <m/>
    <m/>
    <n v="0"/>
    <n v="0"/>
    <n v="0"/>
    <n v="1"/>
    <n v="0"/>
  </r>
  <r>
    <x v="64"/>
    <x v="39"/>
    <s v=";"/>
    <x v="34"/>
    <n v="37"/>
    <m/>
    <m/>
    <m/>
    <m/>
    <m/>
    <m/>
    <m/>
    <n v="1"/>
    <n v="0"/>
    <n v="0"/>
    <n v="0"/>
    <n v="0"/>
  </r>
  <r>
    <x v="64"/>
    <x v="40"/>
    <s v=";"/>
    <x v="34"/>
    <n v="30"/>
    <m/>
    <m/>
    <m/>
    <m/>
    <m/>
    <m/>
    <m/>
    <n v="1"/>
    <n v="0"/>
    <n v="0"/>
    <n v="0"/>
    <n v="0"/>
  </r>
  <r>
    <x v="64"/>
    <x v="172"/>
    <s v=";"/>
    <x v="34"/>
    <n v="31"/>
    <s v="CB"/>
    <n v="10"/>
    <m/>
    <m/>
    <m/>
    <m/>
    <m/>
    <n v="1"/>
    <n v="0"/>
    <n v="0"/>
    <n v="0"/>
    <n v="0"/>
  </r>
  <r>
    <x v="64"/>
    <x v="41"/>
    <s v=";"/>
    <x v="34"/>
    <n v="31"/>
    <m/>
    <m/>
    <m/>
    <m/>
    <m/>
    <m/>
    <m/>
    <n v="1"/>
    <n v="0"/>
    <n v="0"/>
    <n v="0"/>
    <n v="0"/>
  </r>
  <r>
    <x v="64"/>
    <x v="42"/>
    <s v=";"/>
    <x v="34"/>
    <n v="32"/>
    <m/>
    <m/>
    <m/>
    <m/>
    <m/>
    <m/>
    <m/>
    <n v="1"/>
    <n v="0"/>
    <n v="0"/>
    <n v="0"/>
    <n v="0"/>
  </r>
  <r>
    <x v="64"/>
    <x v="173"/>
    <s v=";"/>
    <x v="34"/>
    <n v="33"/>
    <s v="CB"/>
    <n v="12"/>
    <m/>
    <m/>
    <m/>
    <m/>
    <m/>
    <n v="1"/>
    <n v="0"/>
    <n v="0"/>
    <n v="0"/>
    <n v="0"/>
  </r>
  <r>
    <x v="64"/>
    <x v="43"/>
    <s v=";"/>
    <x v="34"/>
    <n v="33"/>
    <m/>
    <m/>
    <m/>
    <m/>
    <m/>
    <m/>
    <m/>
    <n v="1"/>
    <n v="0"/>
    <n v="0"/>
    <n v="0"/>
    <n v="0"/>
  </r>
  <r>
    <x v="64"/>
    <x v="44"/>
    <s v=";"/>
    <x v="34"/>
    <n v="34"/>
    <m/>
    <m/>
    <m/>
    <m/>
    <m/>
    <m/>
    <m/>
    <n v="1"/>
    <n v="0"/>
    <n v="0"/>
    <n v="0"/>
    <n v="0"/>
  </r>
  <r>
    <x v="64"/>
    <x v="174"/>
    <s v=";"/>
    <x v="34"/>
    <n v="35"/>
    <s v="CB"/>
    <n v="14"/>
    <m/>
    <m/>
    <m/>
    <m/>
    <m/>
    <n v="1"/>
    <n v="0"/>
    <n v="0"/>
    <n v="0"/>
    <n v="0"/>
  </r>
  <r>
    <x v="64"/>
    <x v="49"/>
    <s v=";"/>
    <x v="34"/>
    <n v="35"/>
    <m/>
    <m/>
    <m/>
    <m/>
    <m/>
    <m/>
    <m/>
    <n v="1"/>
    <n v="0"/>
    <n v="0"/>
    <n v="0"/>
    <n v="0"/>
  </r>
  <r>
    <x v="65"/>
    <x v="31"/>
    <s v=";"/>
    <x v="34"/>
    <s v="2E"/>
    <m/>
    <m/>
    <m/>
    <m/>
    <m/>
    <m/>
    <m/>
    <n v="1"/>
    <n v="0"/>
    <n v="0"/>
    <n v="0"/>
    <n v="0"/>
  </r>
  <r>
    <x v="65"/>
    <x v="32"/>
    <s v=";"/>
    <x v="1"/>
    <s v="CB"/>
    <n v="0"/>
    <s v="2E"/>
    <m/>
    <m/>
    <m/>
    <m/>
    <m/>
    <n v="0"/>
    <n v="1"/>
    <n v="0"/>
    <n v="0"/>
    <n v="0"/>
  </r>
  <r>
    <x v="65"/>
    <x v="215"/>
    <s v=";"/>
    <x v="1"/>
    <s v="CB"/>
    <n v="0"/>
    <s v="2F"/>
    <m/>
    <m/>
    <m/>
    <m/>
    <m/>
    <n v="0"/>
    <n v="1"/>
    <n v="0"/>
    <n v="0"/>
    <n v="0"/>
  </r>
  <r>
    <x v="65"/>
    <x v="216"/>
    <s v=";"/>
    <x v="1"/>
    <s v="CB"/>
    <n v="0"/>
    <n v="28"/>
    <m/>
    <m/>
    <m/>
    <m/>
    <m/>
    <n v="0"/>
    <n v="1"/>
    <n v="0"/>
    <n v="0"/>
    <n v="0"/>
  </r>
  <r>
    <x v="65"/>
    <x v="218"/>
    <s v=";"/>
    <x v="1"/>
    <s v="CB"/>
    <n v="0"/>
    <n v="29"/>
    <m/>
    <m/>
    <m/>
    <m/>
    <m/>
    <n v="0"/>
    <n v="1"/>
    <n v="0"/>
    <n v="0"/>
    <n v="0"/>
  </r>
  <r>
    <x v="65"/>
    <x v="219"/>
    <s v=";"/>
    <x v="1"/>
    <s v="CB"/>
    <n v="0"/>
    <s v="2A"/>
    <m/>
    <m/>
    <m/>
    <m/>
    <m/>
    <n v="0"/>
    <n v="1"/>
    <n v="0"/>
    <n v="0"/>
    <n v="0"/>
  </r>
  <r>
    <x v="65"/>
    <x v="221"/>
    <s v=";"/>
    <x v="1"/>
    <s v="CB"/>
    <n v="0"/>
    <s v="2B"/>
    <m/>
    <m/>
    <m/>
    <m/>
    <m/>
    <n v="0"/>
    <n v="1"/>
    <n v="0"/>
    <n v="0"/>
    <n v="0"/>
  </r>
  <r>
    <x v="65"/>
    <x v="222"/>
    <s v=";"/>
    <x v="1"/>
    <s v="CB"/>
    <n v="0"/>
    <s v="2C"/>
    <m/>
    <m/>
    <m/>
    <m/>
    <m/>
    <n v="0"/>
    <n v="1"/>
    <n v="0"/>
    <n v="0"/>
    <n v="0"/>
  </r>
  <r>
    <x v="65"/>
    <x v="224"/>
    <s v=";"/>
    <x v="1"/>
    <s v="CB"/>
    <n v="0"/>
    <s v="2D"/>
    <m/>
    <m/>
    <m/>
    <m/>
    <m/>
    <n v="0"/>
    <n v="1"/>
    <n v="0"/>
    <n v="0"/>
    <n v="0"/>
  </r>
  <r>
    <x v="65"/>
    <x v="33"/>
    <s v=";"/>
    <x v="1"/>
    <s v="CB"/>
    <s v="DIS"/>
    <s v="2E"/>
    <m/>
    <m/>
    <m/>
    <m/>
    <m/>
    <n v="0"/>
    <n v="1"/>
    <n v="0"/>
    <n v="0"/>
    <n v="0"/>
  </r>
  <r>
    <x v="65"/>
    <x v="226"/>
    <s v=";"/>
    <x v="1"/>
    <s v="CB"/>
    <s v="DIS"/>
    <s v="2F"/>
    <m/>
    <m/>
    <m/>
    <m/>
    <m/>
    <n v="0"/>
    <n v="1"/>
    <n v="0"/>
    <n v="0"/>
    <n v="0"/>
  </r>
  <r>
    <x v="65"/>
    <x v="227"/>
    <s v=";"/>
    <x v="1"/>
    <s v="CB"/>
    <s v="DIS"/>
    <n v="28"/>
    <m/>
    <m/>
    <m/>
    <m/>
    <m/>
    <n v="0"/>
    <n v="1"/>
    <n v="0"/>
    <n v="0"/>
    <n v="0"/>
  </r>
  <r>
    <x v="65"/>
    <x v="229"/>
    <s v=";"/>
    <x v="1"/>
    <s v="CB"/>
    <s v="DIS"/>
    <n v="29"/>
    <m/>
    <m/>
    <m/>
    <m/>
    <m/>
    <n v="0"/>
    <n v="1"/>
    <n v="0"/>
    <n v="0"/>
    <n v="0"/>
  </r>
  <r>
    <x v="65"/>
    <x v="230"/>
    <s v=";"/>
    <x v="1"/>
    <s v="CB"/>
    <s v="DIS"/>
    <s v="2A"/>
    <m/>
    <m/>
    <m/>
    <m/>
    <m/>
    <n v="0"/>
    <n v="1"/>
    <n v="0"/>
    <n v="0"/>
    <n v="0"/>
  </r>
  <r>
    <x v="65"/>
    <x v="232"/>
    <s v=";"/>
    <x v="1"/>
    <s v="CB"/>
    <s v="DIS"/>
    <s v="2B"/>
    <m/>
    <m/>
    <m/>
    <m/>
    <m/>
    <n v="0"/>
    <n v="1"/>
    <n v="0"/>
    <n v="0"/>
    <n v="0"/>
  </r>
  <r>
    <x v="65"/>
    <x v="233"/>
    <s v=";"/>
    <x v="1"/>
    <s v="CB"/>
    <s v="DIS"/>
    <s v="2C"/>
    <m/>
    <m/>
    <m/>
    <m/>
    <m/>
    <n v="0"/>
    <n v="1"/>
    <n v="0"/>
    <n v="0"/>
    <n v="0"/>
  </r>
  <r>
    <x v="65"/>
    <x v="235"/>
    <s v=";"/>
    <x v="1"/>
    <s v="CB"/>
    <s v="DIS"/>
    <s v="2D"/>
    <m/>
    <m/>
    <m/>
    <m/>
    <m/>
    <n v="0"/>
    <n v="1"/>
    <n v="0"/>
    <n v="0"/>
    <n v="0"/>
  </r>
  <r>
    <x v="65"/>
    <x v="34"/>
    <s v=";"/>
    <x v="1"/>
    <s v="CB"/>
    <s v="NDIS"/>
    <s v="2E"/>
    <m/>
    <m/>
    <m/>
    <m/>
    <m/>
    <n v="0"/>
    <n v="1"/>
    <n v="0"/>
    <n v="0"/>
    <n v="0"/>
  </r>
  <r>
    <x v="65"/>
    <x v="237"/>
    <s v=";"/>
    <x v="1"/>
    <s v="CB"/>
    <s v="NDIS"/>
    <s v="2F"/>
    <m/>
    <m/>
    <m/>
    <m/>
    <m/>
    <n v="0"/>
    <n v="1"/>
    <n v="0"/>
    <n v="0"/>
    <n v="0"/>
  </r>
  <r>
    <x v="65"/>
    <x v="238"/>
    <s v=";"/>
    <x v="1"/>
    <s v="CB"/>
    <s v="NDIS"/>
    <n v="28"/>
    <m/>
    <m/>
    <m/>
    <m/>
    <m/>
    <n v="0"/>
    <n v="1"/>
    <n v="0"/>
    <n v="0"/>
    <n v="0"/>
  </r>
  <r>
    <x v="65"/>
    <x v="240"/>
    <s v=";"/>
    <x v="1"/>
    <s v="CB"/>
    <s v="NDIS"/>
    <n v="29"/>
    <m/>
    <m/>
    <m/>
    <m/>
    <m/>
    <n v="0"/>
    <n v="1"/>
    <n v="0"/>
    <n v="0"/>
    <n v="0"/>
  </r>
  <r>
    <x v="65"/>
    <x v="241"/>
    <s v=";"/>
    <x v="1"/>
    <s v="CB"/>
    <s v="NDIS"/>
    <s v="2A"/>
    <m/>
    <m/>
    <m/>
    <m/>
    <m/>
    <n v="0"/>
    <n v="1"/>
    <n v="0"/>
    <n v="0"/>
    <n v="0"/>
  </r>
  <r>
    <x v="65"/>
    <x v="243"/>
    <s v=";"/>
    <x v="1"/>
    <s v="CB"/>
    <s v="NDIS"/>
    <s v="2B"/>
    <m/>
    <m/>
    <m/>
    <m/>
    <m/>
    <n v="0"/>
    <n v="1"/>
    <n v="0"/>
    <n v="0"/>
    <n v="0"/>
  </r>
  <r>
    <x v="65"/>
    <x v="244"/>
    <s v=";"/>
    <x v="1"/>
    <s v="CB"/>
    <s v="NDIS"/>
    <s v="2C"/>
    <m/>
    <m/>
    <m/>
    <m/>
    <m/>
    <n v="0"/>
    <n v="1"/>
    <n v="0"/>
    <n v="0"/>
    <n v="0"/>
  </r>
  <r>
    <x v="65"/>
    <x v="246"/>
    <s v=";"/>
    <x v="1"/>
    <s v="CB"/>
    <s v="NDIS"/>
    <s v="2D"/>
    <m/>
    <m/>
    <m/>
    <m/>
    <m/>
    <n v="0"/>
    <n v="1"/>
    <n v="0"/>
    <n v="0"/>
    <n v="0"/>
  </r>
  <r>
    <x v="65"/>
    <x v="35"/>
    <s v=";"/>
    <x v="2"/>
    <s v="CB"/>
    <n v="0"/>
    <s v="2E"/>
    <m/>
    <m/>
    <m/>
    <m/>
    <m/>
    <n v="0"/>
    <n v="0"/>
    <n v="0"/>
    <n v="1"/>
    <n v="0"/>
  </r>
  <r>
    <x v="65"/>
    <x v="248"/>
    <s v=";"/>
    <x v="2"/>
    <s v="CB"/>
    <n v="0"/>
    <s v="2F"/>
    <m/>
    <m/>
    <m/>
    <m/>
    <m/>
    <n v="0"/>
    <n v="0"/>
    <n v="0"/>
    <n v="1"/>
    <n v="0"/>
  </r>
  <r>
    <x v="65"/>
    <x v="249"/>
    <s v=";"/>
    <x v="2"/>
    <s v="CB"/>
    <n v="0"/>
    <n v="28"/>
    <m/>
    <m/>
    <m/>
    <m/>
    <m/>
    <n v="0"/>
    <n v="0"/>
    <n v="0"/>
    <n v="1"/>
    <n v="0"/>
  </r>
  <r>
    <x v="65"/>
    <x v="251"/>
    <s v=";"/>
    <x v="2"/>
    <s v="CB"/>
    <n v="0"/>
    <n v="29"/>
    <m/>
    <m/>
    <m/>
    <m/>
    <m/>
    <n v="0"/>
    <n v="0"/>
    <n v="0"/>
    <n v="1"/>
    <n v="0"/>
  </r>
  <r>
    <x v="65"/>
    <x v="252"/>
    <s v=";"/>
    <x v="2"/>
    <s v="CB"/>
    <n v="0"/>
    <s v="2A"/>
    <m/>
    <m/>
    <m/>
    <m/>
    <m/>
    <n v="0"/>
    <n v="0"/>
    <n v="0"/>
    <n v="1"/>
    <n v="0"/>
  </r>
  <r>
    <x v="65"/>
    <x v="254"/>
    <s v=";"/>
    <x v="2"/>
    <s v="CB"/>
    <n v="0"/>
    <s v="2B"/>
    <m/>
    <m/>
    <m/>
    <m/>
    <m/>
    <n v="0"/>
    <n v="0"/>
    <n v="0"/>
    <n v="1"/>
    <n v="0"/>
  </r>
  <r>
    <x v="65"/>
    <x v="255"/>
    <s v=";"/>
    <x v="2"/>
    <s v="CB"/>
    <n v="0"/>
    <s v="2C"/>
    <m/>
    <m/>
    <m/>
    <m/>
    <m/>
    <n v="0"/>
    <n v="0"/>
    <n v="0"/>
    <n v="1"/>
    <n v="0"/>
  </r>
  <r>
    <x v="65"/>
    <x v="257"/>
    <s v=";"/>
    <x v="2"/>
    <s v="CB"/>
    <n v="0"/>
    <s v="2D"/>
    <m/>
    <m/>
    <m/>
    <m/>
    <m/>
    <n v="0"/>
    <n v="0"/>
    <n v="0"/>
    <n v="1"/>
    <n v="0"/>
  </r>
  <r>
    <x v="65"/>
    <x v="36"/>
    <s v=";"/>
    <x v="2"/>
    <s v="CB"/>
    <s v="DIS"/>
    <s v="2E"/>
    <m/>
    <m/>
    <m/>
    <m/>
    <m/>
    <n v="0"/>
    <n v="0"/>
    <n v="0"/>
    <n v="1"/>
    <n v="0"/>
  </r>
  <r>
    <x v="65"/>
    <x v="259"/>
    <s v=";"/>
    <x v="2"/>
    <s v="CB"/>
    <s v="DIS"/>
    <s v="2F"/>
    <m/>
    <m/>
    <m/>
    <m/>
    <m/>
    <n v="0"/>
    <n v="0"/>
    <n v="0"/>
    <n v="1"/>
    <n v="0"/>
  </r>
  <r>
    <x v="65"/>
    <x v="260"/>
    <s v=";"/>
    <x v="2"/>
    <s v="CB"/>
    <s v="DIS"/>
    <n v="28"/>
    <m/>
    <m/>
    <m/>
    <m/>
    <m/>
    <n v="0"/>
    <n v="0"/>
    <n v="0"/>
    <n v="1"/>
    <n v="0"/>
  </r>
  <r>
    <x v="65"/>
    <x v="262"/>
    <s v=";"/>
    <x v="2"/>
    <s v="CB"/>
    <s v="DIS"/>
    <n v="29"/>
    <m/>
    <m/>
    <m/>
    <m/>
    <m/>
    <n v="0"/>
    <n v="0"/>
    <n v="0"/>
    <n v="1"/>
    <n v="0"/>
  </r>
  <r>
    <x v="65"/>
    <x v="263"/>
    <s v=";"/>
    <x v="2"/>
    <s v="CB"/>
    <s v="DIS"/>
    <s v="2A"/>
    <m/>
    <m/>
    <m/>
    <m/>
    <m/>
    <n v="0"/>
    <n v="0"/>
    <n v="0"/>
    <n v="1"/>
    <n v="0"/>
  </r>
  <r>
    <x v="65"/>
    <x v="265"/>
    <s v=";"/>
    <x v="2"/>
    <s v="CB"/>
    <s v="DIS"/>
    <s v="2B"/>
    <m/>
    <m/>
    <m/>
    <m/>
    <m/>
    <n v="0"/>
    <n v="0"/>
    <n v="0"/>
    <n v="1"/>
    <n v="0"/>
  </r>
  <r>
    <x v="65"/>
    <x v="266"/>
    <s v=";"/>
    <x v="2"/>
    <s v="CB"/>
    <s v="DIS"/>
    <s v="2C"/>
    <m/>
    <m/>
    <m/>
    <m/>
    <m/>
    <n v="0"/>
    <n v="0"/>
    <n v="0"/>
    <n v="1"/>
    <n v="0"/>
  </r>
  <r>
    <x v="65"/>
    <x v="268"/>
    <s v=";"/>
    <x v="2"/>
    <s v="CB"/>
    <s v="DIS"/>
    <s v="2D"/>
    <m/>
    <m/>
    <m/>
    <m/>
    <m/>
    <n v="0"/>
    <n v="0"/>
    <n v="0"/>
    <n v="1"/>
    <n v="0"/>
  </r>
  <r>
    <x v="65"/>
    <x v="37"/>
    <s v=";"/>
    <x v="2"/>
    <s v="CB"/>
    <s v="NDIS"/>
    <s v="2E"/>
    <m/>
    <m/>
    <m/>
    <m/>
    <m/>
    <n v="0"/>
    <n v="0"/>
    <n v="0"/>
    <n v="1"/>
    <n v="0"/>
  </r>
  <r>
    <x v="65"/>
    <x v="270"/>
    <s v=";"/>
    <x v="2"/>
    <s v="CB"/>
    <s v="NDIS"/>
    <s v="2F"/>
    <m/>
    <m/>
    <m/>
    <m/>
    <m/>
    <n v="0"/>
    <n v="0"/>
    <n v="0"/>
    <n v="1"/>
    <n v="0"/>
  </r>
  <r>
    <x v="65"/>
    <x v="271"/>
    <s v=";"/>
    <x v="2"/>
    <s v="CB"/>
    <s v="NDIS"/>
    <n v="28"/>
    <m/>
    <m/>
    <m/>
    <m/>
    <m/>
    <n v="0"/>
    <n v="0"/>
    <n v="0"/>
    <n v="1"/>
    <n v="0"/>
  </r>
  <r>
    <x v="65"/>
    <x v="273"/>
    <s v=";"/>
    <x v="2"/>
    <s v="CB"/>
    <s v="NDIS"/>
    <n v="29"/>
    <m/>
    <m/>
    <m/>
    <m/>
    <m/>
    <n v="0"/>
    <n v="0"/>
    <n v="0"/>
    <n v="1"/>
    <n v="0"/>
  </r>
  <r>
    <x v="65"/>
    <x v="274"/>
    <s v=";"/>
    <x v="2"/>
    <s v="CB"/>
    <s v="NDIS"/>
    <s v="2A"/>
    <m/>
    <m/>
    <m/>
    <m/>
    <m/>
    <n v="0"/>
    <n v="0"/>
    <n v="0"/>
    <n v="1"/>
    <n v="0"/>
  </r>
  <r>
    <x v="65"/>
    <x v="276"/>
    <s v=";"/>
    <x v="2"/>
    <s v="CB"/>
    <s v="NDIS"/>
    <s v="2B"/>
    <m/>
    <m/>
    <m/>
    <m/>
    <m/>
    <n v="0"/>
    <n v="0"/>
    <n v="0"/>
    <n v="1"/>
    <n v="0"/>
  </r>
  <r>
    <x v="65"/>
    <x v="277"/>
    <s v=";"/>
    <x v="2"/>
    <s v="CB"/>
    <s v="NDIS"/>
    <s v="2C"/>
    <m/>
    <m/>
    <m/>
    <m/>
    <m/>
    <n v="0"/>
    <n v="0"/>
    <n v="0"/>
    <n v="1"/>
    <n v="0"/>
  </r>
  <r>
    <x v="65"/>
    <x v="279"/>
    <s v=";"/>
    <x v="2"/>
    <s v="CB"/>
    <s v="NDIS"/>
    <s v="2D"/>
    <m/>
    <m/>
    <m/>
    <m/>
    <m/>
    <n v="0"/>
    <n v="0"/>
    <n v="0"/>
    <n v="1"/>
    <n v="0"/>
  </r>
  <r>
    <x v="65"/>
    <x v="39"/>
    <s v=";"/>
    <x v="34"/>
    <s v="2F"/>
    <m/>
    <m/>
    <m/>
    <m/>
    <m/>
    <m/>
    <m/>
    <n v="1"/>
    <n v="0"/>
    <n v="0"/>
    <n v="0"/>
    <n v="0"/>
  </r>
  <r>
    <x v="65"/>
    <x v="40"/>
    <s v=";"/>
    <x v="34"/>
    <n v="28"/>
    <m/>
    <m/>
    <m/>
    <m/>
    <m/>
    <m/>
    <m/>
    <n v="1"/>
    <n v="0"/>
    <n v="0"/>
    <n v="0"/>
    <n v="0"/>
  </r>
  <r>
    <x v="65"/>
    <x v="172"/>
    <s v=";"/>
    <x v="34"/>
    <n v="28"/>
    <s v="CB"/>
    <n v="19"/>
    <m/>
    <m/>
    <m/>
    <m/>
    <m/>
    <n v="1"/>
    <n v="0"/>
    <n v="0"/>
    <n v="0"/>
    <n v="0"/>
  </r>
  <r>
    <x v="65"/>
    <x v="41"/>
    <s v=";"/>
    <x v="34"/>
    <n v="29"/>
    <m/>
    <m/>
    <m/>
    <m/>
    <m/>
    <m/>
    <m/>
    <n v="1"/>
    <n v="0"/>
    <n v="0"/>
    <n v="0"/>
    <n v="0"/>
  </r>
  <r>
    <x v="65"/>
    <x v="42"/>
    <s v=";"/>
    <x v="34"/>
    <s v="2A"/>
    <m/>
    <m/>
    <m/>
    <m/>
    <m/>
    <m/>
    <m/>
    <n v="1"/>
    <n v="0"/>
    <n v="0"/>
    <n v="0"/>
    <n v="0"/>
  </r>
  <r>
    <x v="65"/>
    <x v="173"/>
    <s v=";"/>
    <x v="34"/>
    <s v="2A"/>
    <s v="CB"/>
    <s v="1B"/>
    <m/>
    <m/>
    <m/>
    <m/>
    <m/>
    <n v="1"/>
    <n v="0"/>
    <n v="0"/>
    <n v="0"/>
    <n v="0"/>
  </r>
  <r>
    <x v="65"/>
    <x v="43"/>
    <s v=";"/>
    <x v="34"/>
    <s v="2B"/>
    <m/>
    <m/>
    <m/>
    <m/>
    <m/>
    <m/>
    <m/>
    <n v="1"/>
    <n v="0"/>
    <n v="0"/>
    <n v="0"/>
    <n v="0"/>
  </r>
  <r>
    <x v="65"/>
    <x v="44"/>
    <s v=";"/>
    <x v="34"/>
    <s v="2C"/>
    <m/>
    <m/>
    <m/>
    <m/>
    <m/>
    <m/>
    <m/>
    <n v="1"/>
    <n v="0"/>
    <n v="0"/>
    <n v="0"/>
    <n v="0"/>
  </r>
  <r>
    <x v="65"/>
    <x v="174"/>
    <s v=";"/>
    <x v="34"/>
    <s v="2C"/>
    <s v="CB"/>
    <s v="1D"/>
    <m/>
    <m/>
    <m/>
    <m/>
    <m/>
    <n v="1"/>
    <n v="0"/>
    <n v="0"/>
    <n v="0"/>
    <n v="0"/>
  </r>
  <r>
    <x v="65"/>
    <x v="49"/>
    <s v=";"/>
    <x v="34"/>
    <s v="2D"/>
    <m/>
    <m/>
    <m/>
    <m/>
    <m/>
    <m/>
    <m/>
    <n v="1"/>
    <n v="0"/>
    <n v="0"/>
    <n v="0"/>
    <n v="0"/>
  </r>
  <r>
    <x v="66"/>
    <x v="31"/>
    <s v=";"/>
    <x v="34"/>
    <s v="3E"/>
    <m/>
    <m/>
    <m/>
    <m/>
    <m/>
    <m/>
    <m/>
    <n v="1"/>
    <n v="0"/>
    <n v="0"/>
    <n v="0"/>
    <n v="0"/>
  </r>
  <r>
    <x v="66"/>
    <x v="32"/>
    <s v=";"/>
    <x v="1"/>
    <s v="CB"/>
    <n v="0"/>
    <s v="3E"/>
    <m/>
    <m/>
    <m/>
    <m/>
    <m/>
    <n v="0"/>
    <n v="1"/>
    <n v="0"/>
    <n v="0"/>
    <n v="0"/>
  </r>
  <r>
    <x v="66"/>
    <x v="215"/>
    <s v=";"/>
    <x v="1"/>
    <s v="CB"/>
    <n v="0"/>
    <s v="3F"/>
    <m/>
    <m/>
    <m/>
    <m/>
    <m/>
    <n v="0"/>
    <n v="1"/>
    <n v="0"/>
    <n v="0"/>
    <n v="0"/>
  </r>
  <r>
    <x v="66"/>
    <x v="216"/>
    <s v=";"/>
    <x v="1"/>
    <s v="CB"/>
    <n v="0"/>
    <n v="38"/>
    <m/>
    <m/>
    <m/>
    <m/>
    <m/>
    <n v="0"/>
    <n v="1"/>
    <n v="0"/>
    <n v="0"/>
    <n v="0"/>
  </r>
  <r>
    <x v="66"/>
    <x v="218"/>
    <s v=";"/>
    <x v="1"/>
    <s v="CB"/>
    <n v="0"/>
    <n v="39"/>
    <m/>
    <m/>
    <m/>
    <m/>
    <m/>
    <n v="0"/>
    <n v="1"/>
    <n v="0"/>
    <n v="0"/>
    <n v="0"/>
  </r>
  <r>
    <x v="66"/>
    <x v="219"/>
    <s v=";"/>
    <x v="1"/>
    <s v="CB"/>
    <n v="0"/>
    <s v="3A"/>
    <m/>
    <m/>
    <m/>
    <m/>
    <m/>
    <n v="0"/>
    <n v="1"/>
    <n v="0"/>
    <n v="0"/>
    <n v="0"/>
  </r>
  <r>
    <x v="66"/>
    <x v="221"/>
    <s v=";"/>
    <x v="1"/>
    <s v="CB"/>
    <n v="0"/>
    <s v="3B"/>
    <m/>
    <m/>
    <m/>
    <m/>
    <m/>
    <n v="0"/>
    <n v="1"/>
    <n v="0"/>
    <n v="0"/>
    <n v="0"/>
  </r>
  <r>
    <x v="66"/>
    <x v="222"/>
    <s v=";"/>
    <x v="1"/>
    <s v="CB"/>
    <n v="0"/>
    <s v="3C"/>
    <m/>
    <m/>
    <m/>
    <m/>
    <m/>
    <n v="0"/>
    <n v="1"/>
    <n v="0"/>
    <n v="0"/>
    <n v="0"/>
  </r>
  <r>
    <x v="66"/>
    <x v="224"/>
    <s v=";"/>
    <x v="1"/>
    <s v="CB"/>
    <n v="0"/>
    <s v="3D"/>
    <m/>
    <m/>
    <m/>
    <m/>
    <m/>
    <n v="0"/>
    <n v="1"/>
    <n v="0"/>
    <n v="0"/>
    <n v="0"/>
  </r>
  <r>
    <x v="66"/>
    <x v="33"/>
    <s v=";"/>
    <x v="1"/>
    <s v="CB"/>
    <s v="DIS"/>
    <s v="3E"/>
    <m/>
    <m/>
    <m/>
    <m/>
    <m/>
    <n v="0"/>
    <n v="1"/>
    <n v="0"/>
    <n v="0"/>
    <n v="0"/>
  </r>
  <r>
    <x v="66"/>
    <x v="226"/>
    <s v=";"/>
    <x v="1"/>
    <s v="CB"/>
    <s v="DIS"/>
    <s v="3F"/>
    <m/>
    <m/>
    <m/>
    <m/>
    <m/>
    <n v="0"/>
    <n v="1"/>
    <n v="0"/>
    <n v="0"/>
    <n v="0"/>
  </r>
  <r>
    <x v="66"/>
    <x v="227"/>
    <s v=";"/>
    <x v="1"/>
    <s v="CB"/>
    <s v="DIS"/>
    <n v="38"/>
    <m/>
    <m/>
    <m/>
    <m/>
    <m/>
    <n v="0"/>
    <n v="1"/>
    <n v="0"/>
    <n v="0"/>
    <n v="0"/>
  </r>
  <r>
    <x v="66"/>
    <x v="229"/>
    <s v=";"/>
    <x v="1"/>
    <s v="CB"/>
    <s v="DIS"/>
    <n v="39"/>
    <m/>
    <m/>
    <m/>
    <m/>
    <m/>
    <n v="0"/>
    <n v="1"/>
    <n v="0"/>
    <n v="0"/>
    <n v="0"/>
  </r>
  <r>
    <x v="66"/>
    <x v="230"/>
    <s v=";"/>
    <x v="1"/>
    <s v="CB"/>
    <s v="DIS"/>
    <s v="3A"/>
    <m/>
    <m/>
    <m/>
    <m/>
    <m/>
    <n v="0"/>
    <n v="1"/>
    <n v="0"/>
    <n v="0"/>
    <n v="0"/>
  </r>
  <r>
    <x v="66"/>
    <x v="232"/>
    <s v=";"/>
    <x v="1"/>
    <s v="CB"/>
    <s v="DIS"/>
    <s v="3B"/>
    <m/>
    <m/>
    <m/>
    <m/>
    <m/>
    <n v="0"/>
    <n v="1"/>
    <n v="0"/>
    <n v="0"/>
    <n v="0"/>
  </r>
  <r>
    <x v="66"/>
    <x v="233"/>
    <s v=";"/>
    <x v="1"/>
    <s v="CB"/>
    <s v="DIS"/>
    <s v="3C"/>
    <m/>
    <m/>
    <m/>
    <m/>
    <m/>
    <n v="0"/>
    <n v="1"/>
    <n v="0"/>
    <n v="0"/>
    <n v="0"/>
  </r>
  <r>
    <x v="66"/>
    <x v="235"/>
    <s v=";"/>
    <x v="1"/>
    <s v="CB"/>
    <s v="DIS"/>
    <s v="3D"/>
    <m/>
    <m/>
    <m/>
    <m/>
    <m/>
    <n v="0"/>
    <n v="1"/>
    <n v="0"/>
    <n v="0"/>
    <n v="0"/>
  </r>
  <r>
    <x v="66"/>
    <x v="34"/>
    <s v=";"/>
    <x v="1"/>
    <s v="CB"/>
    <s v="NDIS"/>
    <s v="3E"/>
    <m/>
    <m/>
    <m/>
    <m/>
    <m/>
    <n v="0"/>
    <n v="1"/>
    <n v="0"/>
    <n v="0"/>
    <n v="0"/>
  </r>
  <r>
    <x v="66"/>
    <x v="237"/>
    <s v=";"/>
    <x v="1"/>
    <s v="CB"/>
    <s v="NDIS"/>
    <s v="3F"/>
    <m/>
    <m/>
    <m/>
    <m/>
    <m/>
    <n v="0"/>
    <n v="1"/>
    <n v="0"/>
    <n v="0"/>
    <n v="0"/>
  </r>
  <r>
    <x v="66"/>
    <x v="238"/>
    <s v=";"/>
    <x v="1"/>
    <s v="CB"/>
    <s v="NDIS"/>
    <n v="38"/>
    <m/>
    <m/>
    <m/>
    <m/>
    <m/>
    <n v="0"/>
    <n v="1"/>
    <n v="0"/>
    <n v="0"/>
    <n v="0"/>
  </r>
  <r>
    <x v="66"/>
    <x v="240"/>
    <s v=";"/>
    <x v="1"/>
    <s v="CB"/>
    <s v="NDIS"/>
    <n v="39"/>
    <m/>
    <m/>
    <m/>
    <m/>
    <m/>
    <n v="0"/>
    <n v="1"/>
    <n v="0"/>
    <n v="0"/>
    <n v="0"/>
  </r>
  <r>
    <x v="66"/>
    <x v="241"/>
    <s v=";"/>
    <x v="1"/>
    <s v="CB"/>
    <s v="NDIS"/>
    <s v="3A"/>
    <m/>
    <m/>
    <m/>
    <m/>
    <m/>
    <n v="0"/>
    <n v="1"/>
    <n v="0"/>
    <n v="0"/>
    <n v="0"/>
  </r>
  <r>
    <x v="66"/>
    <x v="243"/>
    <s v=";"/>
    <x v="1"/>
    <s v="CB"/>
    <s v="NDIS"/>
    <s v="3B"/>
    <m/>
    <m/>
    <m/>
    <m/>
    <m/>
    <n v="0"/>
    <n v="1"/>
    <n v="0"/>
    <n v="0"/>
    <n v="0"/>
  </r>
  <r>
    <x v="66"/>
    <x v="244"/>
    <s v=";"/>
    <x v="1"/>
    <s v="CB"/>
    <s v="NDIS"/>
    <s v="3C"/>
    <m/>
    <m/>
    <m/>
    <m/>
    <m/>
    <n v="0"/>
    <n v="1"/>
    <n v="0"/>
    <n v="0"/>
    <n v="0"/>
  </r>
  <r>
    <x v="66"/>
    <x v="246"/>
    <s v=";"/>
    <x v="1"/>
    <s v="CB"/>
    <s v="NDIS"/>
    <s v="3D"/>
    <m/>
    <m/>
    <m/>
    <m/>
    <m/>
    <n v="0"/>
    <n v="1"/>
    <n v="0"/>
    <n v="0"/>
    <n v="0"/>
  </r>
  <r>
    <x v="66"/>
    <x v="35"/>
    <s v=";"/>
    <x v="2"/>
    <s v="CB"/>
    <n v="0"/>
    <s v="3E"/>
    <m/>
    <m/>
    <m/>
    <m/>
    <m/>
    <n v="0"/>
    <n v="0"/>
    <n v="0"/>
    <n v="1"/>
    <n v="0"/>
  </r>
  <r>
    <x v="66"/>
    <x v="248"/>
    <s v=";"/>
    <x v="2"/>
    <s v="CB"/>
    <n v="0"/>
    <s v="3F"/>
    <m/>
    <m/>
    <m/>
    <m/>
    <m/>
    <n v="0"/>
    <n v="0"/>
    <n v="0"/>
    <n v="1"/>
    <n v="0"/>
  </r>
  <r>
    <x v="66"/>
    <x v="249"/>
    <s v=";"/>
    <x v="2"/>
    <s v="CB"/>
    <n v="0"/>
    <n v="38"/>
    <m/>
    <m/>
    <m/>
    <m/>
    <m/>
    <n v="0"/>
    <n v="0"/>
    <n v="0"/>
    <n v="1"/>
    <n v="0"/>
  </r>
  <r>
    <x v="66"/>
    <x v="251"/>
    <s v=";"/>
    <x v="2"/>
    <s v="CB"/>
    <n v="0"/>
    <n v="39"/>
    <m/>
    <m/>
    <m/>
    <m/>
    <m/>
    <n v="0"/>
    <n v="0"/>
    <n v="0"/>
    <n v="1"/>
    <n v="0"/>
  </r>
  <r>
    <x v="66"/>
    <x v="252"/>
    <s v=";"/>
    <x v="2"/>
    <s v="CB"/>
    <n v="0"/>
    <s v="3A"/>
    <m/>
    <m/>
    <m/>
    <m/>
    <m/>
    <n v="0"/>
    <n v="0"/>
    <n v="0"/>
    <n v="1"/>
    <n v="0"/>
  </r>
  <r>
    <x v="66"/>
    <x v="254"/>
    <s v=";"/>
    <x v="2"/>
    <s v="CB"/>
    <n v="0"/>
    <s v="3B"/>
    <m/>
    <m/>
    <m/>
    <m/>
    <m/>
    <n v="0"/>
    <n v="0"/>
    <n v="0"/>
    <n v="1"/>
    <n v="0"/>
  </r>
  <r>
    <x v="66"/>
    <x v="255"/>
    <s v=";"/>
    <x v="2"/>
    <s v="CB"/>
    <n v="0"/>
    <s v="3C"/>
    <m/>
    <m/>
    <m/>
    <m/>
    <m/>
    <n v="0"/>
    <n v="0"/>
    <n v="0"/>
    <n v="1"/>
    <n v="0"/>
  </r>
  <r>
    <x v="66"/>
    <x v="257"/>
    <s v=";"/>
    <x v="2"/>
    <s v="CB"/>
    <n v="0"/>
    <s v="3D"/>
    <m/>
    <m/>
    <m/>
    <m/>
    <m/>
    <n v="0"/>
    <n v="0"/>
    <n v="0"/>
    <n v="1"/>
    <n v="0"/>
  </r>
  <r>
    <x v="66"/>
    <x v="36"/>
    <s v=";"/>
    <x v="2"/>
    <s v="CB"/>
    <s v="DIS"/>
    <s v="3E"/>
    <m/>
    <m/>
    <m/>
    <m/>
    <m/>
    <n v="0"/>
    <n v="0"/>
    <n v="0"/>
    <n v="1"/>
    <n v="0"/>
  </r>
  <r>
    <x v="66"/>
    <x v="259"/>
    <s v=";"/>
    <x v="2"/>
    <s v="CB"/>
    <s v="DIS"/>
    <s v="3F"/>
    <m/>
    <m/>
    <m/>
    <m/>
    <m/>
    <n v="0"/>
    <n v="0"/>
    <n v="0"/>
    <n v="1"/>
    <n v="0"/>
  </r>
  <r>
    <x v="66"/>
    <x v="260"/>
    <s v=";"/>
    <x v="2"/>
    <s v="CB"/>
    <s v="DIS"/>
    <n v="38"/>
    <m/>
    <m/>
    <m/>
    <m/>
    <m/>
    <n v="0"/>
    <n v="0"/>
    <n v="0"/>
    <n v="1"/>
    <n v="0"/>
  </r>
  <r>
    <x v="66"/>
    <x v="262"/>
    <s v=";"/>
    <x v="2"/>
    <s v="CB"/>
    <s v="DIS"/>
    <n v="39"/>
    <m/>
    <m/>
    <m/>
    <m/>
    <m/>
    <n v="0"/>
    <n v="0"/>
    <n v="0"/>
    <n v="1"/>
    <n v="0"/>
  </r>
  <r>
    <x v="66"/>
    <x v="263"/>
    <s v=";"/>
    <x v="2"/>
    <s v="CB"/>
    <s v="DIS"/>
    <s v="3A"/>
    <m/>
    <m/>
    <m/>
    <m/>
    <m/>
    <n v="0"/>
    <n v="0"/>
    <n v="0"/>
    <n v="1"/>
    <n v="0"/>
  </r>
  <r>
    <x v="66"/>
    <x v="265"/>
    <s v=";"/>
    <x v="2"/>
    <s v="CB"/>
    <s v="DIS"/>
    <s v="3B"/>
    <m/>
    <m/>
    <m/>
    <m/>
    <m/>
    <n v="0"/>
    <n v="0"/>
    <n v="0"/>
    <n v="1"/>
    <n v="0"/>
  </r>
  <r>
    <x v="66"/>
    <x v="266"/>
    <s v=";"/>
    <x v="2"/>
    <s v="CB"/>
    <s v="DIS"/>
    <s v="3C"/>
    <m/>
    <m/>
    <m/>
    <m/>
    <m/>
    <n v="0"/>
    <n v="0"/>
    <n v="0"/>
    <n v="1"/>
    <n v="0"/>
  </r>
  <r>
    <x v="66"/>
    <x v="268"/>
    <s v=";"/>
    <x v="2"/>
    <s v="CB"/>
    <s v="DIS"/>
    <s v="3D"/>
    <m/>
    <m/>
    <m/>
    <m/>
    <m/>
    <n v="0"/>
    <n v="0"/>
    <n v="0"/>
    <n v="1"/>
    <n v="0"/>
  </r>
  <r>
    <x v="66"/>
    <x v="37"/>
    <s v=";"/>
    <x v="2"/>
    <s v="CB"/>
    <s v="NDIS"/>
    <s v="3E"/>
    <m/>
    <m/>
    <m/>
    <m/>
    <m/>
    <n v="0"/>
    <n v="0"/>
    <n v="0"/>
    <n v="1"/>
    <n v="0"/>
  </r>
  <r>
    <x v="66"/>
    <x v="270"/>
    <s v=";"/>
    <x v="2"/>
    <s v="CB"/>
    <s v="NDIS"/>
    <s v="3F"/>
    <m/>
    <m/>
    <m/>
    <m/>
    <m/>
    <n v="0"/>
    <n v="0"/>
    <n v="0"/>
    <n v="1"/>
    <n v="0"/>
  </r>
  <r>
    <x v="66"/>
    <x v="271"/>
    <s v=";"/>
    <x v="2"/>
    <s v="CB"/>
    <s v="NDIS"/>
    <n v="38"/>
    <m/>
    <m/>
    <m/>
    <m/>
    <m/>
    <n v="0"/>
    <n v="0"/>
    <n v="0"/>
    <n v="1"/>
    <n v="0"/>
  </r>
  <r>
    <x v="66"/>
    <x v="273"/>
    <s v=";"/>
    <x v="2"/>
    <s v="CB"/>
    <s v="NDIS"/>
    <n v="39"/>
    <m/>
    <m/>
    <m/>
    <m/>
    <m/>
    <n v="0"/>
    <n v="0"/>
    <n v="0"/>
    <n v="1"/>
    <n v="0"/>
  </r>
  <r>
    <x v="66"/>
    <x v="274"/>
    <s v=";"/>
    <x v="2"/>
    <s v="CB"/>
    <s v="NDIS"/>
    <s v="3A"/>
    <m/>
    <m/>
    <m/>
    <m/>
    <m/>
    <n v="0"/>
    <n v="0"/>
    <n v="0"/>
    <n v="1"/>
    <n v="0"/>
  </r>
  <r>
    <x v="66"/>
    <x v="276"/>
    <s v=";"/>
    <x v="2"/>
    <s v="CB"/>
    <s v="NDIS"/>
    <s v="3B"/>
    <m/>
    <m/>
    <m/>
    <m/>
    <m/>
    <n v="0"/>
    <n v="0"/>
    <n v="0"/>
    <n v="1"/>
    <n v="0"/>
  </r>
  <r>
    <x v="66"/>
    <x v="277"/>
    <s v=";"/>
    <x v="2"/>
    <s v="CB"/>
    <s v="NDIS"/>
    <s v="3C"/>
    <m/>
    <m/>
    <m/>
    <m/>
    <m/>
    <n v="0"/>
    <n v="0"/>
    <n v="0"/>
    <n v="1"/>
    <n v="0"/>
  </r>
  <r>
    <x v="66"/>
    <x v="279"/>
    <s v=";"/>
    <x v="2"/>
    <s v="CB"/>
    <s v="NDIS"/>
    <s v="3D"/>
    <m/>
    <m/>
    <m/>
    <m/>
    <m/>
    <n v="0"/>
    <n v="0"/>
    <n v="0"/>
    <n v="1"/>
    <n v="0"/>
  </r>
  <r>
    <x v="66"/>
    <x v="39"/>
    <s v=";"/>
    <x v="34"/>
    <s v="3F"/>
    <m/>
    <m/>
    <m/>
    <m/>
    <m/>
    <m/>
    <m/>
    <n v="1"/>
    <n v="0"/>
    <n v="0"/>
    <n v="0"/>
    <n v="0"/>
  </r>
  <r>
    <x v="66"/>
    <x v="40"/>
    <s v=";"/>
    <x v="34"/>
    <n v="38"/>
    <m/>
    <m/>
    <m/>
    <m/>
    <m/>
    <m/>
    <m/>
    <n v="1"/>
    <n v="0"/>
    <n v="0"/>
    <n v="0"/>
    <n v="0"/>
  </r>
  <r>
    <x v="66"/>
    <x v="172"/>
    <s v=";"/>
    <x v="34"/>
    <n v="38"/>
    <s v="CB"/>
    <n v="19"/>
    <m/>
    <m/>
    <m/>
    <m/>
    <m/>
    <n v="1"/>
    <n v="0"/>
    <n v="0"/>
    <n v="0"/>
    <n v="0"/>
  </r>
  <r>
    <x v="66"/>
    <x v="41"/>
    <s v=";"/>
    <x v="34"/>
    <n v="39"/>
    <m/>
    <m/>
    <m/>
    <m/>
    <m/>
    <m/>
    <m/>
    <n v="1"/>
    <n v="0"/>
    <n v="0"/>
    <n v="0"/>
    <n v="0"/>
  </r>
  <r>
    <x v="66"/>
    <x v="42"/>
    <s v=";"/>
    <x v="34"/>
    <s v="3A"/>
    <m/>
    <m/>
    <m/>
    <m/>
    <m/>
    <m/>
    <m/>
    <n v="1"/>
    <n v="0"/>
    <n v="0"/>
    <n v="0"/>
    <n v="0"/>
  </r>
  <r>
    <x v="66"/>
    <x v="173"/>
    <s v=";"/>
    <x v="34"/>
    <s v="3A"/>
    <s v="CB"/>
    <s v="1B"/>
    <m/>
    <m/>
    <m/>
    <m/>
    <m/>
    <n v="1"/>
    <n v="0"/>
    <n v="0"/>
    <n v="0"/>
    <n v="0"/>
  </r>
  <r>
    <x v="66"/>
    <x v="43"/>
    <s v=";"/>
    <x v="34"/>
    <s v="3B"/>
    <m/>
    <m/>
    <m/>
    <m/>
    <m/>
    <m/>
    <m/>
    <n v="1"/>
    <n v="0"/>
    <n v="0"/>
    <n v="0"/>
    <n v="0"/>
  </r>
  <r>
    <x v="66"/>
    <x v="44"/>
    <s v=";"/>
    <x v="34"/>
    <s v="3C"/>
    <m/>
    <m/>
    <m/>
    <m/>
    <m/>
    <m/>
    <m/>
    <n v="1"/>
    <n v="0"/>
    <n v="0"/>
    <n v="0"/>
    <n v="0"/>
  </r>
  <r>
    <x v="66"/>
    <x v="174"/>
    <s v=";"/>
    <x v="34"/>
    <s v="3C"/>
    <s v="CB"/>
    <s v="1D"/>
    <m/>
    <m/>
    <m/>
    <m/>
    <m/>
    <n v="1"/>
    <n v="0"/>
    <n v="0"/>
    <n v="0"/>
    <n v="0"/>
  </r>
  <r>
    <x v="66"/>
    <x v="49"/>
    <s v=";"/>
    <x v="34"/>
    <s v="3D"/>
    <m/>
    <m/>
    <m/>
    <m/>
    <m/>
    <m/>
    <m/>
    <n v="1"/>
    <n v="0"/>
    <n v="0"/>
    <n v="0"/>
    <n v="0"/>
  </r>
  <r>
    <x v="67"/>
    <x v="171"/>
    <s v=";"/>
    <x v="1"/>
    <s v="DD"/>
    <n v="0"/>
    <m/>
    <m/>
    <m/>
    <m/>
    <m/>
    <m/>
    <n v="0"/>
    <n v="1"/>
    <n v="0"/>
    <n v="0"/>
    <n v="0"/>
  </r>
  <r>
    <x v="68"/>
    <x v="31"/>
    <s v=";"/>
    <x v="238"/>
    <m/>
    <m/>
    <m/>
    <m/>
    <m/>
    <m/>
    <m/>
    <m/>
    <n v="0"/>
    <n v="0"/>
    <n v="0"/>
    <n v="0"/>
    <n v="0"/>
  </r>
  <r>
    <x v="68"/>
    <x v="32"/>
    <s v=";"/>
    <x v="1"/>
    <n v="96"/>
    <n v="0"/>
    <m/>
    <m/>
    <m/>
    <m/>
    <m/>
    <m/>
    <n v="0"/>
    <n v="1"/>
    <n v="0"/>
    <n v="0"/>
    <n v="0"/>
  </r>
  <r>
    <x v="68"/>
    <x v="33"/>
    <s v=";"/>
    <x v="1"/>
    <n v="96"/>
    <s v="DIS"/>
    <m/>
    <m/>
    <m/>
    <m/>
    <m/>
    <m/>
    <n v="0"/>
    <n v="1"/>
    <n v="0"/>
    <n v="0"/>
    <n v="0"/>
  </r>
  <r>
    <x v="68"/>
    <x v="34"/>
    <s v=";"/>
    <x v="1"/>
    <n v="96"/>
    <s v="NDIS"/>
    <m/>
    <m/>
    <m/>
    <m/>
    <m/>
    <m/>
    <n v="0"/>
    <n v="1"/>
    <n v="0"/>
    <n v="0"/>
    <n v="0"/>
  </r>
  <r>
    <x v="68"/>
    <x v="35"/>
    <s v=";"/>
    <x v="2"/>
    <n v="96"/>
    <n v="0"/>
    <m/>
    <m/>
    <m/>
    <m/>
    <m/>
    <m/>
    <n v="0"/>
    <n v="0"/>
    <n v="0"/>
    <n v="1"/>
    <n v="0"/>
  </r>
  <r>
    <x v="68"/>
    <x v="36"/>
    <s v=";"/>
    <x v="2"/>
    <n v="96"/>
    <s v="DIS"/>
    <m/>
    <m/>
    <m/>
    <m/>
    <m/>
    <m/>
    <n v="0"/>
    <n v="0"/>
    <n v="0"/>
    <n v="1"/>
    <n v="0"/>
  </r>
  <r>
    <x v="68"/>
    <x v="37"/>
    <s v=";"/>
    <x v="2"/>
    <n v="96"/>
    <s v="NDIS"/>
    <m/>
    <m/>
    <m/>
    <m/>
    <m/>
    <m/>
    <n v="0"/>
    <n v="0"/>
    <n v="0"/>
    <n v="1"/>
    <n v="0"/>
  </r>
  <r>
    <x v="68"/>
    <x v="38"/>
    <s v=";"/>
    <x v="239"/>
    <s v="N"/>
    <m/>
    <m/>
    <m/>
    <m/>
    <m/>
    <m/>
    <m/>
    <n v="0"/>
    <n v="0"/>
    <n v="0"/>
    <n v="0"/>
    <n v="0"/>
  </r>
  <r>
    <x v="68"/>
    <x v="39"/>
    <s v=";"/>
    <x v="240"/>
    <m/>
    <m/>
    <m/>
    <m/>
    <m/>
    <m/>
    <m/>
    <m/>
    <n v="0"/>
    <n v="0"/>
    <n v="0"/>
    <n v="0"/>
    <n v="0"/>
  </r>
  <r>
    <x v="68"/>
    <x v="40"/>
    <s v=";"/>
    <x v="241"/>
    <m/>
    <m/>
    <m/>
    <m/>
    <m/>
    <m/>
    <m/>
    <m/>
    <n v="0"/>
    <n v="0"/>
    <n v="0"/>
    <n v="0"/>
    <n v="0"/>
  </r>
  <r>
    <x v="68"/>
    <x v="41"/>
    <s v=";"/>
    <x v="242"/>
    <m/>
    <m/>
    <m/>
    <m/>
    <m/>
    <m/>
    <m/>
    <m/>
    <n v="0"/>
    <n v="0"/>
    <n v="0"/>
    <n v="0"/>
    <n v="0"/>
  </r>
  <r>
    <x v="68"/>
    <x v="42"/>
    <s v=";"/>
    <x v="243"/>
    <m/>
    <m/>
    <m/>
    <m/>
    <m/>
    <m/>
    <m/>
    <m/>
    <n v="0"/>
    <n v="0"/>
    <n v="0"/>
    <n v="0"/>
    <n v="0"/>
  </r>
  <r>
    <x v="68"/>
    <x v="43"/>
    <s v=";"/>
    <x v="244"/>
    <m/>
    <m/>
    <m/>
    <m/>
    <m/>
    <m/>
    <m/>
    <m/>
    <n v="0"/>
    <n v="0"/>
    <n v="0"/>
    <n v="0"/>
    <n v="0"/>
  </r>
  <r>
    <x v="68"/>
    <x v="44"/>
    <s v=";"/>
    <x v="245"/>
    <m/>
    <m/>
    <m/>
    <m/>
    <m/>
    <m/>
    <m/>
    <m/>
    <n v="0"/>
    <n v="0"/>
    <n v="0"/>
    <n v="0"/>
    <n v="0"/>
  </r>
  <r>
    <x v="68"/>
    <x v="19"/>
    <s v=";"/>
    <x v="192"/>
    <s v="ED"/>
    <n v="42"/>
    <m/>
    <m/>
    <m/>
    <m/>
    <m/>
    <m/>
    <n v="0"/>
    <n v="0"/>
    <n v="0"/>
    <n v="0"/>
    <n v="0"/>
  </r>
  <r>
    <x v="68"/>
    <x v="20"/>
    <s v=";"/>
    <x v="192"/>
    <s v="ED"/>
    <n v="52"/>
    <m/>
    <m/>
    <m/>
    <m/>
    <m/>
    <m/>
    <n v="0"/>
    <n v="0"/>
    <n v="0"/>
    <n v="0"/>
    <n v="0"/>
  </r>
  <r>
    <x v="68"/>
    <x v="21"/>
    <s v=";"/>
    <x v="192"/>
    <s v="ED"/>
    <n v="62"/>
    <m/>
    <m/>
    <m/>
    <m/>
    <m/>
    <m/>
    <n v="0"/>
    <n v="0"/>
    <n v="0"/>
    <n v="0"/>
    <n v="0"/>
  </r>
  <r>
    <x v="68"/>
    <x v="22"/>
    <s v=";"/>
    <x v="192"/>
    <s v="ED"/>
    <n v="72"/>
    <m/>
    <m/>
    <m/>
    <m/>
    <m/>
    <m/>
    <n v="0"/>
    <n v="0"/>
    <n v="0"/>
    <n v="0"/>
    <n v="0"/>
  </r>
  <r>
    <x v="68"/>
    <x v="45"/>
    <s v=";"/>
    <x v="1"/>
    <n v="94"/>
    <m/>
    <m/>
    <m/>
    <m/>
    <m/>
    <m/>
    <m/>
    <n v="0"/>
    <n v="1"/>
    <n v="0"/>
    <n v="0"/>
    <n v="0"/>
  </r>
  <r>
    <x v="68"/>
    <x v="46"/>
    <s v=";"/>
    <x v="1"/>
    <n v="95"/>
    <m/>
    <m/>
    <m/>
    <m/>
    <m/>
    <m/>
    <m/>
    <n v="0"/>
    <n v="1"/>
    <n v="0"/>
    <n v="0"/>
    <n v="0"/>
  </r>
  <r>
    <x v="68"/>
    <x v="47"/>
    <s v=";"/>
    <x v="2"/>
    <n v="94"/>
    <m/>
    <m/>
    <m/>
    <m/>
    <m/>
    <m/>
    <m/>
    <n v="0"/>
    <n v="0"/>
    <n v="0"/>
    <n v="1"/>
    <n v="0"/>
  </r>
  <r>
    <x v="68"/>
    <x v="48"/>
    <s v=";"/>
    <x v="2"/>
    <n v="95"/>
    <m/>
    <m/>
    <m/>
    <m/>
    <m/>
    <m/>
    <m/>
    <n v="0"/>
    <n v="0"/>
    <n v="0"/>
    <n v="1"/>
    <n v="0"/>
  </r>
  <r>
    <x v="68"/>
    <x v="49"/>
    <s v=";"/>
    <x v="246"/>
    <m/>
    <m/>
    <m/>
    <m/>
    <m/>
    <m/>
    <m/>
    <m/>
    <n v="0"/>
    <n v="0"/>
    <n v="0"/>
    <n v="0"/>
    <n v="0"/>
  </r>
  <r>
    <x v="69"/>
    <x v="31"/>
    <s v=";"/>
    <x v="247"/>
    <m/>
    <m/>
    <m/>
    <m/>
    <m/>
    <m/>
    <m/>
    <m/>
    <n v="0"/>
    <n v="0"/>
    <n v="0"/>
    <n v="0"/>
    <n v="0"/>
  </r>
  <r>
    <x v="69"/>
    <x v="32"/>
    <s v=";"/>
    <x v="1"/>
    <s v="AE"/>
    <n v="0"/>
    <m/>
    <m/>
    <m/>
    <m/>
    <m/>
    <m/>
    <n v="0"/>
    <n v="1"/>
    <n v="0"/>
    <n v="0"/>
    <n v="0"/>
  </r>
  <r>
    <x v="69"/>
    <x v="33"/>
    <s v=";"/>
    <x v="1"/>
    <s v="AE"/>
    <s v="DIS"/>
    <m/>
    <m/>
    <m/>
    <m/>
    <m/>
    <m/>
    <n v="0"/>
    <n v="1"/>
    <n v="0"/>
    <n v="0"/>
    <n v="0"/>
  </r>
  <r>
    <x v="69"/>
    <x v="34"/>
    <s v=";"/>
    <x v="1"/>
    <s v="AE"/>
    <s v="NDIS"/>
    <m/>
    <m/>
    <m/>
    <m/>
    <m/>
    <m/>
    <n v="0"/>
    <n v="1"/>
    <n v="0"/>
    <n v="0"/>
    <n v="0"/>
  </r>
  <r>
    <x v="69"/>
    <x v="35"/>
    <s v=";"/>
    <x v="2"/>
    <s v="AE"/>
    <n v="0"/>
    <m/>
    <m/>
    <m/>
    <m/>
    <m/>
    <m/>
    <n v="0"/>
    <n v="0"/>
    <n v="0"/>
    <n v="1"/>
    <n v="0"/>
  </r>
  <r>
    <x v="69"/>
    <x v="36"/>
    <s v=";"/>
    <x v="2"/>
    <s v="AE"/>
    <s v="DIS"/>
    <m/>
    <m/>
    <m/>
    <m/>
    <m/>
    <m/>
    <n v="0"/>
    <n v="0"/>
    <n v="0"/>
    <n v="1"/>
    <n v="0"/>
  </r>
  <r>
    <x v="69"/>
    <x v="37"/>
    <s v=";"/>
    <x v="2"/>
    <s v="AE"/>
    <s v="NDIS"/>
    <m/>
    <m/>
    <m/>
    <m/>
    <m/>
    <m/>
    <n v="0"/>
    <n v="0"/>
    <n v="0"/>
    <n v="1"/>
    <n v="0"/>
  </r>
  <r>
    <x v="69"/>
    <x v="38"/>
    <s v=";"/>
    <x v="248"/>
    <s v="N"/>
    <m/>
    <m/>
    <m/>
    <m/>
    <m/>
    <m/>
    <m/>
    <n v="0"/>
    <n v="0"/>
    <n v="0"/>
    <n v="0"/>
    <n v="0"/>
  </r>
  <r>
    <x v="69"/>
    <x v="39"/>
    <s v=";"/>
    <x v="249"/>
    <m/>
    <m/>
    <m/>
    <m/>
    <m/>
    <m/>
    <m/>
    <m/>
    <n v="0"/>
    <n v="0"/>
    <n v="0"/>
    <n v="0"/>
    <n v="0"/>
  </r>
  <r>
    <x v="69"/>
    <x v="40"/>
    <s v=";"/>
    <x v="250"/>
    <m/>
    <m/>
    <m/>
    <m/>
    <m/>
    <m/>
    <m/>
    <m/>
    <n v="0"/>
    <n v="0"/>
    <n v="0"/>
    <n v="0"/>
    <n v="0"/>
  </r>
  <r>
    <x v="69"/>
    <x v="41"/>
    <s v=";"/>
    <x v="251"/>
    <m/>
    <m/>
    <m/>
    <m/>
    <m/>
    <m/>
    <m/>
    <m/>
    <n v="0"/>
    <n v="0"/>
    <n v="0"/>
    <n v="0"/>
    <n v="0"/>
  </r>
  <r>
    <x v="69"/>
    <x v="42"/>
    <s v=";"/>
    <x v="252"/>
    <m/>
    <m/>
    <m/>
    <m/>
    <m/>
    <m/>
    <m/>
    <m/>
    <n v="0"/>
    <n v="0"/>
    <n v="0"/>
    <n v="0"/>
    <n v="0"/>
  </r>
  <r>
    <x v="69"/>
    <x v="43"/>
    <s v=";"/>
    <x v="253"/>
    <m/>
    <m/>
    <m/>
    <m/>
    <m/>
    <m/>
    <m/>
    <m/>
    <n v="0"/>
    <n v="0"/>
    <n v="0"/>
    <n v="0"/>
    <n v="0"/>
  </r>
  <r>
    <x v="69"/>
    <x v="44"/>
    <s v=";"/>
    <x v="254"/>
    <m/>
    <m/>
    <m/>
    <m/>
    <m/>
    <m/>
    <m/>
    <m/>
    <n v="0"/>
    <n v="0"/>
    <n v="0"/>
    <n v="0"/>
    <n v="0"/>
  </r>
  <r>
    <x v="69"/>
    <x v="45"/>
    <s v=";"/>
    <x v="1"/>
    <s v="AC"/>
    <m/>
    <m/>
    <m/>
    <m/>
    <m/>
    <m/>
    <m/>
    <n v="0"/>
    <n v="1"/>
    <n v="0"/>
    <n v="0"/>
    <n v="0"/>
  </r>
  <r>
    <x v="69"/>
    <x v="46"/>
    <s v=";"/>
    <x v="1"/>
    <s v="AD"/>
    <m/>
    <m/>
    <m/>
    <m/>
    <m/>
    <m/>
    <m/>
    <n v="0"/>
    <n v="1"/>
    <n v="0"/>
    <n v="0"/>
    <n v="0"/>
  </r>
  <r>
    <x v="69"/>
    <x v="47"/>
    <s v=";"/>
    <x v="2"/>
    <s v="AC"/>
    <m/>
    <m/>
    <m/>
    <m/>
    <m/>
    <m/>
    <m/>
    <n v="0"/>
    <n v="0"/>
    <n v="0"/>
    <n v="1"/>
    <n v="0"/>
  </r>
  <r>
    <x v="69"/>
    <x v="48"/>
    <s v=";"/>
    <x v="2"/>
    <s v="AD"/>
    <m/>
    <m/>
    <m/>
    <m/>
    <m/>
    <m/>
    <m/>
    <n v="0"/>
    <n v="0"/>
    <n v="0"/>
    <n v="1"/>
    <n v="0"/>
  </r>
  <r>
    <x v="69"/>
    <x v="49"/>
    <s v=";"/>
    <x v="255"/>
    <m/>
    <m/>
    <m/>
    <m/>
    <m/>
    <m/>
    <m/>
    <m/>
    <n v="0"/>
    <n v="0"/>
    <n v="0"/>
    <n v="0"/>
    <n v="0"/>
  </r>
  <r>
    <x v="70"/>
    <x v="840"/>
    <m/>
    <x v="256"/>
    <m/>
    <m/>
    <m/>
    <m/>
    <m/>
    <m/>
    <m/>
    <m/>
    <m/>
    <m/>
    <m/>
    <m/>
    <m/>
  </r>
  <r>
    <x v="70"/>
    <x v="840"/>
    <m/>
    <x v="256"/>
    <m/>
    <m/>
    <m/>
    <m/>
    <m/>
    <m/>
    <m/>
    <m/>
    <m/>
    <m/>
    <m/>
    <m/>
    <m/>
  </r>
  <r>
    <x v="70"/>
    <x v="840"/>
    <m/>
    <x v="256"/>
    <m/>
    <m/>
    <m/>
    <m/>
    <m/>
    <m/>
    <m/>
    <m/>
    <m/>
    <m/>
    <m/>
    <m/>
    <m/>
  </r>
  <r>
    <x v="70"/>
    <x v="840"/>
    <m/>
    <x v="256"/>
    <m/>
    <m/>
    <m/>
    <m/>
    <m/>
    <m/>
    <m/>
    <m/>
    <m/>
    <m/>
    <m/>
    <m/>
    <m/>
  </r>
  <r>
    <x v="70"/>
    <x v="840"/>
    <m/>
    <x v="256"/>
    <m/>
    <m/>
    <m/>
    <m/>
    <m/>
    <m/>
    <m/>
    <m/>
    <m/>
    <m/>
    <m/>
    <m/>
    <m/>
  </r>
  <r>
    <x v="70"/>
    <x v="840"/>
    <m/>
    <x v="256"/>
    <m/>
    <m/>
    <m/>
    <m/>
    <m/>
    <m/>
    <m/>
    <m/>
    <m/>
    <m/>
    <m/>
    <m/>
    <m/>
  </r>
  <r>
    <x v="70"/>
    <x v="840"/>
    <m/>
    <x v="256"/>
    <m/>
    <m/>
    <m/>
    <m/>
    <m/>
    <m/>
    <m/>
    <m/>
    <m/>
    <m/>
    <m/>
    <m/>
    <m/>
  </r>
  <r>
    <x v="70"/>
    <x v="840"/>
    <m/>
    <x v="256"/>
    <m/>
    <m/>
    <m/>
    <m/>
    <m/>
    <m/>
    <m/>
    <m/>
    <m/>
    <m/>
    <m/>
    <m/>
    <m/>
  </r>
  <r>
    <x v="70"/>
    <x v="840"/>
    <m/>
    <x v="256"/>
    <m/>
    <m/>
    <m/>
    <m/>
    <m/>
    <m/>
    <m/>
    <m/>
    <m/>
    <m/>
    <m/>
    <m/>
    <m/>
  </r>
  <r>
    <x v="70"/>
    <x v="840"/>
    <m/>
    <x v="256"/>
    <m/>
    <m/>
    <m/>
    <m/>
    <m/>
    <m/>
    <m/>
    <m/>
    <m/>
    <m/>
    <m/>
    <m/>
    <m/>
  </r>
  <r>
    <x v="70"/>
    <x v="840"/>
    <m/>
    <x v="256"/>
    <m/>
    <m/>
    <m/>
    <m/>
    <m/>
    <m/>
    <m/>
    <m/>
    <m/>
    <m/>
    <m/>
    <m/>
    <m/>
  </r>
  <r>
    <x v="70"/>
    <x v="840"/>
    <m/>
    <x v="256"/>
    <m/>
    <m/>
    <m/>
    <m/>
    <m/>
    <m/>
    <m/>
    <m/>
    <m/>
    <m/>
    <m/>
    <m/>
    <m/>
  </r>
  <r>
    <x v="70"/>
    <x v="840"/>
    <m/>
    <x v="256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39731-7087-4396-B721-84F58A45465C}" name="PivotTable4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" firstHeaderRow="1" firstDataRow="1" firstDataCol="1"/>
  <pivotFields count="17">
    <pivotField showAll="0">
      <items count="72">
        <item x="14"/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dataField="1" showAll="0">
      <items count="842">
        <item x="171"/>
        <item x="202"/>
        <item x="476"/>
        <item x="477"/>
        <item x="478"/>
        <item x="479"/>
        <item x="480"/>
        <item x="481"/>
        <item x="482"/>
        <item x="483"/>
        <item x="203"/>
        <item x="31"/>
        <item x="205"/>
        <item x="206"/>
        <item x="207"/>
        <item x="208"/>
        <item x="209"/>
        <item x="210"/>
        <item x="211"/>
        <item x="212"/>
        <item x="213"/>
        <item x="204"/>
        <item x="32"/>
        <item x="215"/>
        <item x="216"/>
        <item x="217"/>
        <item x="218"/>
        <item x="219"/>
        <item x="220"/>
        <item x="221"/>
        <item x="222"/>
        <item x="223"/>
        <item x="224"/>
        <item x="214"/>
        <item x="33"/>
        <item x="226"/>
        <item x="227"/>
        <item x="228"/>
        <item x="229"/>
        <item x="230"/>
        <item x="231"/>
        <item x="232"/>
        <item x="233"/>
        <item x="234"/>
        <item x="235"/>
        <item x="225"/>
        <item x="34"/>
        <item x="237"/>
        <item x="238"/>
        <item x="239"/>
        <item x="240"/>
        <item x="241"/>
        <item x="242"/>
        <item x="243"/>
        <item x="244"/>
        <item x="245"/>
        <item x="246"/>
        <item x="236"/>
        <item x="35"/>
        <item x="248"/>
        <item x="249"/>
        <item x="250"/>
        <item x="251"/>
        <item x="252"/>
        <item x="253"/>
        <item x="254"/>
        <item x="255"/>
        <item x="256"/>
        <item x="257"/>
        <item x="247"/>
        <item x="36"/>
        <item x="259"/>
        <item x="260"/>
        <item x="261"/>
        <item x="262"/>
        <item x="263"/>
        <item x="264"/>
        <item x="265"/>
        <item x="266"/>
        <item x="267"/>
        <item x="268"/>
        <item x="258"/>
        <item x="37"/>
        <item x="270"/>
        <item x="271"/>
        <item x="272"/>
        <item x="273"/>
        <item x="274"/>
        <item x="275"/>
        <item x="276"/>
        <item x="277"/>
        <item x="278"/>
        <item x="279"/>
        <item x="269"/>
        <item x="475"/>
        <item x="195"/>
        <item x="196"/>
        <item x="197"/>
        <item x="198"/>
        <item x="199"/>
        <item x="200"/>
        <item x="201"/>
        <item x="178"/>
        <item x="179"/>
        <item x="180"/>
        <item x="183"/>
        <item x="50"/>
        <item x="51"/>
        <item x="485"/>
        <item x="486"/>
        <item x="487"/>
        <item x="488"/>
        <item x="489"/>
        <item x="490"/>
        <item x="491"/>
        <item x="52"/>
        <item x="492"/>
        <item x="493"/>
        <item x="494"/>
        <item x="495"/>
        <item x="496"/>
        <item x="497"/>
        <item x="498"/>
        <item x="53"/>
        <item x="499"/>
        <item x="500"/>
        <item x="501"/>
        <item x="502"/>
        <item x="503"/>
        <item x="504"/>
        <item x="505"/>
        <item x="54"/>
        <item x="506"/>
        <item x="507"/>
        <item x="508"/>
        <item x="509"/>
        <item x="510"/>
        <item x="511"/>
        <item x="512"/>
        <item x="55"/>
        <item x="513"/>
        <item x="514"/>
        <item x="515"/>
        <item x="516"/>
        <item x="517"/>
        <item x="518"/>
        <item x="519"/>
        <item x="56"/>
        <item x="520"/>
        <item x="521"/>
        <item x="522"/>
        <item x="523"/>
        <item x="524"/>
        <item x="525"/>
        <item x="526"/>
        <item x="57"/>
        <item x="58"/>
        <item x="59"/>
        <item x="60"/>
        <item x="61"/>
        <item x="62"/>
        <item x="63"/>
        <item x="184"/>
        <item x="64"/>
        <item x="65"/>
        <item x="527"/>
        <item x="528"/>
        <item x="529"/>
        <item x="530"/>
        <item x="531"/>
        <item x="532"/>
        <item x="533"/>
        <item x="66"/>
        <item x="534"/>
        <item x="535"/>
        <item x="536"/>
        <item x="537"/>
        <item x="538"/>
        <item x="539"/>
        <item x="540"/>
        <item x="67"/>
        <item x="541"/>
        <item x="542"/>
        <item x="543"/>
        <item x="544"/>
        <item x="545"/>
        <item x="546"/>
        <item x="547"/>
        <item x="68"/>
        <item x="548"/>
        <item x="549"/>
        <item x="550"/>
        <item x="551"/>
        <item x="552"/>
        <item x="553"/>
        <item x="554"/>
        <item x="69"/>
        <item x="555"/>
        <item x="556"/>
        <item x="557"/>
        <item x="558"/>
        <item x="559"/>
        <item x="560"/>
        <item x="561"/>
        <item x="70"/>
        <item x="562"/>
        <item x="563"/>
        <item x="564"/>
        <item x="565"/>
        <item x="566"/>
        <item x="567"/>
        <item x="568"/>
        <item x="71"/>
        <item x="72"/>
        <item x="73"/>
        <item x="74"/>
        <item x="75"/>
        <item x="76"/>
        <item x="77"/>
        <item x="828"/>
        <item x="185"/>
        <item x="78"/>
        <item x="79"/>
        <item x="569"/>
        <item x="570"/>
        <item x="571"/>
        <item x="572"/>
        <item x="573"/>
        <item x="574"/>
        <item x="575"/>
        <item x="80"/>
        <item x="576"/>
        <item x="577"/>
        <item x="578"/>
        <item x="579"/>
        <item x="580"/>
        <item x="581"/>
        <item x="582"/>
        <item x="81"/>
        <item x="583"/>
        <item x="584"/>
        <item x="585"/>
        <item x="586"/>
        <item x="587"/>
        <item x="588"/>
        <item x="589"/>
        <item x="82"/>
        <item x="590"/>
        <item x="591"/>
        <item x="592"/>
        <item x="593"/>
        <item x="594"/>
        <item x="595"/>
        <item x="596"/>
        <item x="83"/>
        <item x="597"/>
        <item x="598"/>
        <item x="599"/>
        <item x="600"/>
        <item x="601"/>
        <item x="602"/>
        <item x="603"/>
        <item x="84"/>
        <item x="604"/>
        <item x="605"/>
        <item x="606"/>
        <item x="607"/>
        <item x="608"/>
        <item x="609"/>
        <item x="610"/>
        <item x="85"/>
        <item x="86"/>
        <item x="87"/>
        <item x="88"/>
        <item x="89"/>
        <item x="90"/>
        <item x="91"/>
        <item x="829"/>
        <item x="830"/>
        <item x="92"/>
        <item x="93"/>
        <item x="611"/>
        <item x="612"/>
        <item x="613"/>
        <item x="614"/>
        <item x="615"/>
        <item x="616"/>
        <item x="617"/>
        <item x="94"/>
        <item x="618"/>
        <item x="619"/>
        <item x="620"/>
        <item x="621"/>
        <item x="622"/>
        <item x="623"/>
        <item x="624"/>
        <item x="95"/>
        <item x="625"/>
        <item x="626"/>
        <item x="627"/>
        <item x="628"/>
        <item x="629"/>
        <item x="630"/>
        <item x="631"/>
        <item x="96"/>
        <item x="632"/>
        <item x="633"/>
        <item x="634"/>
        <item x="635"/>
        <item x="636"/>
        <item x="637"/>
        <item x="638"/>
        <item x="97"/>
        <item x="639"/>
        <item x="640"/>
        <item x="641"/>
        <item x="642"/>
        <item x="643"/>
        <item x="644"/>
        <item x="645"/>
        <item x="98"/>
        <item x="646"/>
        <item x="647"/>
        <item x="648"/>
        <item x="649"/>
        <item x="650"/>
        <item x="651"/>
        <item x="652"/>
        <item x="99"/>
        <item x="100"/>
        <item x="101"/>
        <item x="102"/>
        <item x="103"/>
        <item x="104"/>
        <item x="105"/>
        <item x="831"/>
        <item x="832"/>
        <item x="106"/>
        <item x="107"/>
        <item x="653"/>
        <item x="654"/>
        <item x="655"/>
        <item x="656"/>
        <item x="657"/>
        <item x="658"/>
        <item x="659"/>
        <item x="108"/>
        <item x="660"/>
        <item x="661"/>
        <item x="662"/>
        <item x="663"/>
        <item x="664"/>
        <item x="665"/>
        <item x="666"/>
        <item x="109"/>
        <item x="667"/>
        <item x="668"/>
        <item x="669"/>
        <item x="670"/>
        <item x="671"/>
        <item x="672"/>
        <item x="673"/>
        <item x="110"/>
        <item x="674"/>
        <item x="675"/>
        <item x="676"/>
        <item x="677"/>
        <item x="678"/>
        <item x="679"/>
        <item x="680"/>
        <item x="111"/>
        <item x="681"/>
        <item x="682"/>
        <item x="683"/>
        <item x="684"/>
        <item x="685"/>
        <item x="686"/>
        <item x="687"/>
        <item x="112"/>
        <item x="688"/>
        <item x="689"/>
        <item x="690"/>
        <item x="691"/>
        <item x="692"/>
        <item x="693"/>
        <item x="694"/>
        <item x="113"/>
        <item x="114"/>
        <item x="115"/>
        <item x="116"/>
        <item x="117"/>
        <item x="118"/>
        <item x="119"/>
        <item x="833"/>
        <item x="834"/>
        <item x="835"/>
        <item x="120"/>
        <item x="121"/>
        <item x="695"/>
        <item x="696"/>
        <item x="697"/>
        <item x="698"/>
        <item x="699"/>
        <item x="700"/>
        <item x="701"/>
        <item x="122"/>
        <item x="702"/>
        <item x="703"/>
        <item x="704"/>
        <item x="705"/>
        <item x="706"/>
        <item x="707"/>
        <item x="708"/>
        <item x="123"/>
        <item x="709"/>
        <item x="710"/>
        <item x="711"/>
        <item x="712"/>
        <item x="713"/>
        <item x="714"/>
        <item x="715"/>
        <item x="124"/>
        <item x="716"/>
        <item x="717"/>
        <item x="718"/>
        <item x="719"/>
        <item x="720"/>
        <item x="721"/>
        <item x="722"/>
        <item x="125"/>
        <item x="723"/>
        <item x="724"/>
        <item x="725"/>
        <item x="726"/>
        <item x="727"/>
        <item x="728"/>
        <item x="729"/>
        <item x="126"/>
        <item x="730"/>
        <item x="731"/>
        <item x="732"/>
        <item x="733"/>
        <item x="734"/>
        <item x="735"/>
        <item x="736"/>
        <item x="127"/>
        <item x="128"/>
        <item x="129"/>
        <item x="130"/>
        <item x="131"/>
        <item x="132"/>
        <item x="133"/>
        <item x="836"/>
        <item x="837"/>
        <item x="134"/>
        <item x="135"/>
        <item x="737"/>
        <item x="738"/>
        <item x="739"/>
        <item x="740"/>
        <item x="741"/>
        <item x="742"/>
        <item x="743"/>
        <item x="136"/>
        <item x="744"/>
        <item x="745"/>
        <item x="746"/>
        <item x="747"/>
        <item x="748"/>
        <item x="749"/>
        <item x="750"/>
        <item x="137"/>
        <item x="751"/>
        <item x="752"/>
        <item x="753"/>
        <item x="754"/>
        <item x="755"/>
        <item x="756"/>
        <item x="757"/>
        <item x="138"/>
        <item x="758"/>
        <item x="759"/>
        <item x="760"/>
        <item x="761"/>
        <item x="762"/>
        <item x="763"/>
        <item x="764"/>
        <item x="139"/>
        <item x="765"/>
        <item x="766"/>
        <item x="767"/>
        <item x="768"/>
        <item x="769"/>
        <item x="770"/>
        <item x="771"/>
        <item x="140"/>
        <item x="772"/>
        <item x="773"/>
        <item x="774"/>
        <item x="775"/>
        <item x="776"/>
        <item x="777"/>
        <item x="778"/>
        <item x="141"/>
        <item x="142"/>
        <item x="143"/>
        <item x="144"/>
        <item x="145"/>
        <item x="146"/>
        <item x="147"/>
        <item x="838"/>
        <item x="148"/>
        <item x="149"/>
        <item x="779"/>
        <item x="780"/>
        <item x="781"/>
        <item x="782"/>
        <item x="783"/>
        <item x="784"/>
        <item x="785"/>
        <item x="150"/>
        <item x="786"/>
        <item x="787"/>
        <item x="788"/>
        <item x="789"/>
        <item x="790"/>
        <item x="791"/>
        <item x="792"/>
        <item x="151"/>
        <item x="793"/>
        <item x="794"/>
        <item x="795"/>
        <item x="796"/>
        <item x="797"/>
        <item x="798"/>
        <item x="799"/>
        <item x="152"/>
        <item x="800"/>
        <item x="801"/>
        <item x="802"/>
        <item x="803"/>
        <item x="804"/>
        <item x="805"/>
        <item x="806"/>
        <item x="153"/>
        <item x="807"/>
        <item x="808"/>
        <item x="809"/>
        <item x="810"/>
        <item x="811"/>
        <item x="812"/>
        <item x="813"/>
        <item x="154"/>
        <item x="814"/>
        <item x="815"/>
        <item x="816"/>
        <item x="817"/>
        <item x="818"/>
        <item x="819"/>
        <item x="820"/>
        <item x="155"/>
        <item x="156"/>
        <item x="157"/>
        <item x="158"/>
        <item x="159"/>
        <item x="160"/>
        <item x="161"/>
        <item x="839"/>
        <item x="39"/>
        <item x="281"/>
        <item x="187"/>
        <item x="282"/>
        <item x="0"/>
        <item x="1"/>
        <item x="2"/>
        <item x="3"/>
        <item x="4"/>
        <item x="5"/>
        <item x="6"/>
        <item x="186"/>
        <item x="280"/>
        <item x="8"/>
        <item x="9"/>
        <item x="10"/>
        <item x="11"/>
        <item x="12"/>
        <item x="13"/>
        <item x="283"/>
        <item x="14"/>
        <item x="15"/>
        <item x="16"/>
        <item x="17"/>
        <item x="18"/>
        <item x="7"/>
        <item x="284"/>
        <item x="484"/>
        <item x="181"/>
        <item x="40"/>
        <item x="188"/>
        <item x="285"/>
        <item x="286"/>
        <item x="287"/>
        <item x="288"/>
        <item x="289"/>
        <item x="290"/>
        <item x="291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292"/>
        <item x="172"/>
        <item x="305"/>
        <item x="306"/>
        <item x="307"/>
        <item x="308"/>
        <item x="309"/>
        <item x="310"/>
        <item x="311"/>
        <item x="304"/>
        <item x="313"/>
        <item x="314"/>
        <item x="315"/>
        <item x="316"/>
        <item x="317"/>
        <item x="312"/>
        <item x="41"/>
        <item x="189"/>
        <item x="318"/>
        <item x="319"/>
        <item x="320"/>
        <item x="321"/>
        <item x="322"/>
        <item x="323"/>
        <item x="32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25"/>
        <item x="163"/>
        <item x="42"/>
        <item x="190"/>
        <item x="337"/>
        <item x="338"/>
        <item x="339"/>
        <item x="340"/>
        <item x="341"/>
        <item x="342"/>
        <item x="343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44"/>
        <item x="173"/>
        <item x="357"/>
        <item x="358"/>
        <item x="359"/>
        <item x="360"/>
        <item x="361"/>
        <item x="362"/>
        <item x="363"/>
        <item x="356"/>
        <item x="365"/>
        <item x="366"/>
        <item x="182"/>
        <item x="367"/>
        <item x="368"/>
        <item x="364"/>
        <item x="43"/>
        <item x="191"/>
        <item x="369"/>
        <item x="370"/>
        <item x="371"/>
        <item x="372"/>
        <item x="373"/>
        <item x="374"/>
        <item x="375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76"/>
        <item x="192"/>
        <item x="44"/>
        <item x="193"/>
        <item x="388"/>
        <item x="389"/>
        <item x="390"/>
        <item x="391"/>
        <item x="392"/>
        <item x="393"/>
        <item x="394"/>
        <item x="396"/>
        <item x="397"/>
        <item x="398"/>
        <item x="399"/>
        <item x="400"/>
        <item x="401"/>
        <item x="402"/>
        <item x="395"/>
        <item x="174"/>
        <item x="404"/>
        <item x="405"/>
        <item x="406"/>
        <item x="407"/>
        <item x="408"/>
        <item x="409"/>
        <item x="403"/>
        <item x="19"/>
        <item x="20"/>
        <item x="21"/>
        <item x="411"/>
        <item x="412"/>
        <item x="410"/>
        <item x="22"/>
        <item x="413"/>
        <item x="175"/>
        <item x="414"/>
        <item x="23"/>
        <item x="24"/>
        <item x="416"/>
        <item x="25"/>
        <item x="417"/>
        <item x="415"/>
        <item x="26"/>
        <item x="45"/>
        <item x="419"/>
        <item x="420"/>
        <item x="421"/>
        <item x="422"/>
        <item x="423"/>
        <item x="424"/>
        <item x="425"/>
        <item x="418"/>
        <item x="46"/>
        <item x="427"/>
        <item x="428"/>
        <item x="429"/>
        <item x="430"/>
        <item x="431"/>
        <item x="432"/>
        <item x="433"/>
        <item x="426"/>
        <item x="176"/>
        <item x="434"/>
        <item x="27"/>
        <item x="28"/>
        <item x="436"/>
        <item x="437"/>
        <item x="29"/>
        <item x="435"/>
        <item x="30"/>
        <item x="47"/>
        <item x="439"/>
        <item x="440"/>
        <item x="441"/>
        <item x="442"/>
        <item x="443"/>
        <item x="444"/>
        <item x="445"/>
        <item x="438"/>
        <item x="48"/>
        <item x="447"/>
        <item x="448"/>
        <item x="449"/>
        <item x="450"/>
        <item x="451"/>
        <item x="452"/>
        <item x="453"/>
        <item x="446"/>
        <item x="49"/>
        <item x="194"/>
        <item x="454"/>
        <item x="455"/>
        <item x="456"/>
        <item x="457"/>
        <item x="458"/>
        <item x="459"/>
        <item x="460"/>
        <item x="462"/>
        <item x="463"/>
        <item x="464"/>
        <item x="465"/>
        <item x="466"/>
        <item x="467"/>
        <item x="468"/>
        <item x="461"/>
        <item x="821"/>
        <item x="164"/>
        <item x="38"/>
        <item x="822"/>
        <item x="165"/>
        <item x="162"/>
        <item x="823"/>
        <item x="166"/>
        <item x="824"/>
        <item x="167"/>
        <item x="825"/>
        <item x="168"/>
        <item x="826"/>
        <item x="169"/>
        <item x="469"/>
        <item x="177"/>
        <item x="470"/>
        <item x="472"/>
        <item x="473"/>
        <item x="474"/>
        <item x="471"/>
        <item x="827"/>
        <item x="170"/>
        <item x="840"/>
        <item t="default"/>
      </items>
    </pivotField>
    <pivotField showAll="0"/>
    <pivotField axis="axisRow" showAll="0">
      <items count="258">
        <item h="1" x="189"/>
        <item h="1" x="138"/>
        <item h="1" x="106"/>
        <item h="1" x="80"/>
        <item h="1" x="79"/>
        <item h="1" x="58"/>
        <item h="1" x="129"/>
        <item h="1" x="217"/>
        <item h="1" x="72"/>
        <item h="1" x="21"/>
        <item h="1" x="69"/>
        <item h="1" x="157"/>
        <item h="1" x="107"/>
        <item h="1" x="83"/>
        <item h="1" x="82"/>
        <item h="1" x="61"/>
        <item h="1" x="148"/>
        <item h="1" x="216"/>
        <item h="1" x="99"/>
        <item h="1" x="22"/>
        <item h="1" x="102"/>
        <item h="1" x="176"/>
        <item h="1" x="105"/>
        <item h="1" x="86"/>
        <item h="1" x="85"/>
        <item h="1" x="64"/>
        <item h="1" x="167"/>
        <item h="1" x="55"/>
        <item h="1" x="103"/>
        <item h="1" x="23"/>
        <item h="1" x="101"/>
        <item h="1" x="187"/>
        <item h="1" x="104"/>
        <item h="1" x="88"/>
        <item h="1" x="77"/>
        <item h="1" x="56"/>
        <item h="1" x="108"/>
        <item h="1" x="237"/>
        <item h="1" x="100"/>
        <item h="1" x="24"/>
        <item h="1" x="131"/>
        <item h="1" x="132"/>
        <item h="1" x="133"/>
        <item h="1" x="134"/>
        <item h="1" x="135"/>
        <item h="1" x="136"/>
        <item h="1" x="128"/>
        <item h="1" x="130"/>
        <item h="1" x="141"/>
        <item h="1" x="142"/>
        <item h="1" x="150"/>
        <item h="1" x="151"/>
        <item h="1" x="152"/>
        <item h="1" x="153"/>
        <item h="1" x="154"/>
        <item h="1" x="155"/>
        <item h="1" x="147"/>
        <item h="1" x="149"/>
        <item h="1" x="160"/>
        <item h="1" x="161"/>
        <item h="1" x="169"/>
        <item h="1" x="170"/>
        <item h="1" x="171"/>
        <item h="1" x="172"/>
        <item h="1" x="173"/>
        <item h="1" x="174"/>
        <item h="1" x="166"/>
        <item h="1" x="168"/>
        <item h="1" x="181"/>
        <item h="1" x="182"/>
        <item h="1" x="110"/>
        <item h="1" x="111"/>
        <item h="1" x="112"/>
        <item h="1" x="113"/>
        <item h="1" x="114"/>
        <item h="1" x="115"/>
        <item h="1" x="75"/>
        <item h="1" x="109"/>
        <item h="1" x="122"/>
        <item h="1" x="123"/>
        <item h="1" x="15"/>
        <item h="1" x="16"/>
        <item h="1" x="17"/>
        <item h="1" x="18"/>
        <item h="1" x="19"/>
        <item h="1" x="20"/>
        <item h="1" x="12"/>
        <item h="1" x="14"/>
        <item h="1" x="5"/>
        <item h="1" x="6"/>
        <item h="1" x="241"/>
        <item h="1" x="242"/>
        <item h="1" x="243"/>
        <item h="1" x="244"/>
        <item h="1" x="245"/>
        <item h="1" x="246"/>
        <item h="1" x="238"/>
        <item h="1" x="240"/>
        <item h="1" x="231"/>
        <item h="1" x="232"/>
        <item h="1" x="117"/>
        <item h="1" x="59"/>
        <item h="1" x="81"/>
        <item h="1" x="60"/>
        <item h="1" x="139"/>
        <item h="1" x="219"/>
        <item h="1" x="118"/>
        <item h="1" x="62"/>
        <item h="1" x="84"/>
        <item h="1" x="63"/>
        <item h="1" x="158"/>
        <item h="1" x="218"/>
        <item h="1" x="175"/>
        <item h="1" x="65"/>
        <item h="1" x="87"/>
        <item h="1" x="66"/>
        <item h="1" x="179"/>
        <item h="1" x="54"/>
        <item h="1" x="116"/>
        <item h="1" x="67"/>
        <item h="1" x="78"/>
        <item h="1" x="57"/>
        <item h="1" x="120"/>
        <item h="1" x="44"/>
        <item h="1" x="143"/>
        <item h="1" x="144"/>
        <item h="1" x="145"/>
        <item h="1" x="146"/>
        <item h="1" x="137"/>
        <item h="1" x="140"/>
        <item h="1" x="162"/>
        <item h="1" x="163"/>
        <item h="1" x="164"/>
        <item h="1" x="165"/>
        <item h="1" x="156"/>
        <item h="1" x="159"/>
        <item h="1" x="183"/>
        <item h="1" x="184"/>
        <item h="1" x="185"/>
        <item h="1" x="186"/>
        <item h="1" x="178"/>
        <item h="1" x="180"/>
        <item h="1" x="124"/>
        <item h="1" x="125"/>
        <item h="1" x="126"/>
        <item h="1" x="127"/>
        <item h="1" x="119"/>
        <item h="1" x="121"/>
        <item h="1" x="7"/>
        <item h="1" x="8"/>
        <item h="1" x="9"/>
        <item h="1" x="10"/>
        <item h="1" x="0"/>
        <item h="1" x="4"/>
        <item h="1" x="233"/>
        <item h="1" x="234"/>
        <item h="1" x="235"/>
        <item h="1" x="236"/>
        <item h="1" x="228"/>
        <item h="1" x="230"/>
        <item h="1" x="28"/>
        <item h="1" x="29"/>
        <item h="1" x="30"/>
        <item h="1" x="31"/>
        <item h="1" x="32"/>
        <item h="1" x="33"/>
        <item h="1" x="25"/>
        <item h="1" x="27"/>
        <item h="1" x="250"/>
        <item h="1" x="251"/>
        <item h="1" x="252"/>
        <item h="1" x="253"/>
        <item h="1" x="254"/>
        <item h="1" x="255"/>
        <item h="1" x="247"/>
        <item h="1" x="249"/>
        <item h="1" x="193"/>
        <item h="1" x="194"/>
        <item h="1" x="195"/>
        <item h="1" x="196"/>
        <item h="1" x="197"/>
        <item h="1" x="198"/>
        <item h="1" x="190"/>
        <item h="1" x="192"/>
        <item h="1" x="48"/>
        <item h="1" x="49"/>
        <item h="1" x="50"/>
        <item h="1" x="51"/>
        <item h="1" x="52"/>
        <item h="1" x="53"/>
        <item h="1" x="45"/>
        <item h="1" x="47"/>
        <item h="1" x="211"/>
        <item h="1" x="201"/>
        <item h="1" x="94"/>
        <item h="1" x="90"/>
        <item h="1" x="39"/>
        <item h="1" x="205"/>
        <item h="1" x="13"/>
        <item h="1" x="220"/>
        <item h="1" x="215"/>
        <item h="1" x="207"/>
        <item h="1" x="98"/>
        <item x="34"/>
        <item h="1" x="43"/>
        <item h="1" x="35"/>
        <item h="1" x="3"/>
        <item h="1" x="221"/>
        <item h="1" x="210"/>
        <item h="1" x="202"/>
        <item h="1" x="93"/>
        <item h="1" x="199"/>
        <item h="1" x="38"/>
        <item h="1" x="206"/>
        <item h="1" x="239"/>
        <item h="1" x="222"/>
        <item h="1" x="208"/>
        <item h="1" x="74"/>
        <item h="1" x="91"/>
        <item h="1" x="76"/>
        <item h="1" x="36"/>
        <item h="1" x="1"/>
        <item h="1" x="229"/>
        <item h="1" x="223"/>
        <item h="1" x="214"/>
        <item h="1" x="203"/>
        <item h="1" x="97"/>
        <item h="1" x="71"/>
        <item h="1" x="42"/>
        <item h="1" x="177"/>
        <item h="1" x="26"/>
        <item h="1" x="224"/>
        <item h="1" x="213"/>
        <item h="1" x="89"/>
        <item h="1" x="96"/>
        <item h="1" x="73"/>
        <item h="1" x="41"/>
        <item h="1" x="11"/>
        <item h="1" x="248"/>
        <item h="1" x="225"/>
        <item h="1" x="212"/>
        <item h="1" x="200"/>
        <item h="1" x="95"/>
        <item h="1" x="68"/>
        <item h="1" x="40"/>
        <item h="1" x="204"/>
        <item h="1" x="191"/>
        <item h="1" x="226"/>
        <item h="1" x="209"/>
        <item h="1" x="188"/>
        <item h="1" x="92"/>
        <item h="1" x="70"/>
        <item h="1" x="37"/>
        <item h="1" x="2"/>
        <item h="1" x="46"/>
        <item h="1" x="227"/>
        <item h="1" x="2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">
    <i>
      <x v="203"/>
    </i>
    <i t="grand">
      <x/>
    </i>
  </rowItems>
  <colItems count="1">
    <i/>
  </colItems>
  <dataFields count="1">
    <dataField name="Count of op1" fld="1" subtotal="count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E784-DA8E-425C-AD31-9D8D7BEC4395}">
  <dimension ref="A3:B5"/>
  <sheetViews>
    <sheetView workbookViewId="0">
      <selection activeCell="A3" sqref="A3"/>
    </sheetView>
  </sheetViews>
  <sheetFormatPr defaultRowHeight="15"/>
  <cols>
    <col min="1" max="1" width="13.140625" bestFit="1" customWidth="1"/>
    <col min="2" max="2" width="12.28515625" bestFit="1" customWidth="1"/>
    <col min="3" max="3" width="9" bestFit="1" customWidth="1"/>
    <col min="4" max="5" width="8.28515625" bestFit="1" customWidth="1"/>
    <col min="6" max="6" width="8.42578125" bestFit="1" customWidth="1"/>
    <col min="7" max="7" width="8.140625" bestFit="1" customWidth="1"/>
    <col min="8" max="10" width="8.42578125" bestFit="1" customWidth="1"/>
    <col min="11" max="11" width="7.85546875" bestFit="1" customWidth="1"/>
    <col min="12" max="12" width="9.28515625" bestFit="1" customWidth="1"/>
    <col min="13" max="13" width="8" bestFit="1" customWidth="1"/>
    <col min="14" max="14" width="8.7109375" bestFit="1" customWidth="1"/>
    <col min="15" max="15" width="8.85546875" bestFit="1" customWidth="1"/>
    <col min="16" max="16" width="9.28515625" bestFit="1" customWidth="1"/>
    <col min="17" max="17" width="8.5703125" bestFit="1" customWidth="1"/>
    <col min="18" max="18" width="8.85546875" bestFit="1" customWidth="1"/>
    <col min="19" max="19" width="9.5703125" bestFit="1" customWidth="1"/>
    <col min="20" max="21" width="8.85546875" bestFit="1" customWidth="1"/>
    <col min="22" max="22" width="8.28515625" bestFit="1" customWidth="1"/>
    <col min="24" max="24" width="7.85546875" bestFit="1" customWidth="1"/>
    <col min="25" max="25" width="8.5703125" bestFit="1" customWidth="1"/>
    <col min="26" max="26" width="8.7109375" bestFit="1" customWidth="1"/>
    <col min="28" max="28" width="8.42578125" bestFit="1" customWidth="1"/>
    <col min="29" max="29" width="8.7109375" bestFit="1" customWidth="1"/>
    <col min="30" max="30" width="9.42578125" bestFit="1" customWidth="1"/>
    <col min="31" max="32" width="8.7109375" bestFit="1" customWidth="1"/>
    <col min="33" max="33" width="8.85546875" bestFit="1" customWidth="1"/>
    <col min="34" max="34" width="8.140625" bestFit="1" customWidth="1"/>
    <col min="35" max="35" width="9" bestFit="1" customWidth="1"/>
    <col min="36" max="36" width="10" bestFit="1" customWidth="1"/>
    <col min="37" max="37" width="10.7109375" bestFit="1" customWidth="1"/>
    <col min="38" max="38" width="10.85546875" bestFit="1" customWidth="1"/>
    <col min="39" max="39" width="11.28515625" bestFit="1" customWidth="1"/>
    <col min="40" max="40" width="10.5703125" bestFit="1" customWidth="1"/>
    <col min="41" max="41" width="10.85546875" bestFit="1" customWidth="1"/>
    <col min="42" max="42" width="11.5703125" bestFit="1" customWidth="1"/>
    <col min="43" max="44" width="10.85546875" bestFit="1" customWidth="1"/>
    <col min="45" max="45" width="11" bestFit="1" customWidth="1"/>
    <col min="46" max="46" width="10.28515625" bestFit="1" customWidth="1"/>
    <col min="47" max="47" width="11.140625" bestFit="1" customWidth="1"/>
    <col min="48" max="48" width="10.7109375" bestFit="1" customWidth="1"/>
    <col min="49" max="49" width="11.42578125" bestFit="1" customWidth="1"/>
    <col min="50" max="50" width="11.5703125" bestFit="1" customWidth="1"/>
    <col min="51" max="51" width="12" bestFit="1" customWidth="1"/>
    <col min="52" max="52" width="11.28515625" bestFit="1" customWidth="1"/>
    <col min="53" max="53" width="11.5703125" bestFit="1" customWidth="1"/>
    <col min="54" max="54" width="12.28515625" bestFit="1" customWidth="1"/>
    <col min="55" max="56" width="11.5703125" bestFit="1" customWidth="1"/>
    <col min="57" max="57" width="11.7109375" bestFit="1" customWidth="1"/>
    <col min="58" max="58" width="11" bestFit="1" customWidth="1"/>
    <col min="59" max="59" width="11.85546875" bestFit="1" customWidth="1"/>
    <col min="60" max="60" width="7.85546875" bestFit="1" customWidth="1"/>
    <col min="61" max="61" width="8.5703125" bestFit="1" customWidth="1"/>
    <col min="62" max="62" width="8.7109375" bestFit="1" customWidth="1"/>
    <col min="64" max="64" width="8.42578125" bestFit="1" customWidth="1"/>
    <col min="65" max="65" width="8.7109375" bestFit="1" customWidth="1"/>
    <col min="66" max="66" width="9.42578125" bestFit="1" customWidth="1"/>
    <col min="67" max="68" width="8.7109375" bestFit="1" customWidth="1"/>
    <col min="69" max="69" width="8.85546875" bestFit="1" customWidth="1"/>
    <col min="70" max="70" width="8.140625" bestFit="1" customWidth="1"/>
    <col min="71" max="71" width="9" bestFit="1" customWidth="1"/>
    <col min="72" max="72" width="10" bestFit="1" customWidth="1"/>
    <col min="73" max="73" width="10.7109375" bestFit="1" customWidth="1"/>
    <col min="74" max="74" width="10.85546875" bestFit="1" customWidth="1"/>
    <col min="75" max="75" width="11.28515625" bestFit="1" customWidth="1"/>
    <col min="76" max="76" width="10.5703125" bestFit="1" customWidth="1"/>
    <col min="77" max="77" width="10.85546875" bestFit="1" customWidth="1"/>
    <col min="78" max="78" width="11.5703125" bestFit="1" customWidth="1"/>
    <col min="79" max="80" width="10.85546875" bestFit="1" customWidth="1"/>
    <col min="81" max="81" width="11" bestFit="1" customWidth="1"/>
    <col min="82" max="82" width="10.28515625" bestFit="1" customWidth="1"/>
    <col min="83" max="83" width="11.140625" bestFit="1" customWidth="1"/>
    <col min="84" max="84" width="10.7109375" bestFit="1" customWidth="1"/>
    <col min="85" max="85" width="11.42578125" bestFit="1" customWidth="1"/>
    <col min="86" max="86" width="11.5703125" bestFit="1" customWidth="1"/>
    <col min="87" max="87" width="12" bestFit="1" customWidth="1"/>
    <col min="88" max="88" width="11.28515625" bestFit="1" customWidth="1"/>
    <col min="89" max="89" width="11.5703125" bestFit="1" customWidth="1"/>
    <col min="90" max="90" width="12.28515625" bestFit="1" customWidth="1"/>
    <col min="91" max="92" width="11.5703125" bestFit="1" customWidth="1"/>
    <col min="93" max="93" width="11.7109375" bestFit="1" customWidth="1"/>
    <col min="94" max="94" width="11" bestFit="1" customWidth="1"/>
    <col min="95" max="95" width="11.85546875" bestFit="1" customWidth="1"/>
    <col min="96" max="96" width="8.85546875" bestFit="1" customWidth="1"/>
    <col min="97" max="97" width="9.85546875" bestFit="1" customWidth="1"/>
    <col min="98" max="98" width="10.42578125" bestFit="1" customWidth="1"/>
    <col min="99" max="99" width="10.7109375" bestFit="1" customWidth="1"/>
    <col min="100" max="100" width="10.140625" bestFit="1" customWidth="1"/>
    <col min="101" max="102" width="10" bestFit="1" customWidth="1"/>
    <col min="103" max="103" width="10.42578125" bestFit="1" customWidth="1"/>
    <col min="104" max="104" width="9.28515625" bestFit="1" customWidth="1"/>
    <col min="107" max="107" width="7.140625" bestFit="1" customWidth="1"/>
    <col min="108" max="108" width="8.7109375" bestFit="1" customWidth="1"/>
    <col min="109" max="109" width="8.5703125" bestFit="1" customWidth="1"/>
    <col min="110" max="110" width="9.28515625" bestFit="1" customWidth="1"/>
    <col min="111" max="111" width="9.42578125" bestFit="1" customWidth="1"/>
    <col min="113" max="115" width="9.42578125" bestFit="1" customWidth="1"/>
    <col min="116" max="116" width="8.85546875" bestFit="1" customWidth="1"/>
    <col min="117" max="117" width="10.7109375" bestFit="1" customWidth="1"/>
    <col min="118" max="118" width="11.42578125" bestFit="1" customWidth="1"/>
    <col min="119" max="119" width="11.5703125" bestFit="1" customWidth="1"/>
    <col min="120" max="120" width="11.28515625" bestFit="1" customWidth="1"/>
    <col min="121" max="123" width="11.5703125" bestFit="1" customWidth="1"/>
    <col min="124" max="124" width="11" bestFit="1" customWidth="1"/>
    <col min="125" max="125" width="11.42578125" bestFit="1" customWidth="1"/>
    <col min="126" max="126" width="12.140625" bestFit="1" customWidth="1"/>
    <col min="127" max="127" width="12.28515625" bestFit="1" customWidth="1"/>
    <col min="128" max="128" width="12" bestFit="1" customWidth="1"/>
    <col min="129" max="131" width="12.28515625" bestFit="1" customWidth="1"/>
    <col min="132" max="132" width="11.7109375" bestFit="1" customWidth="1"/>
    <col min="133" max="133" width="8.5703125" bestFit="1" customWidth="1"/>
    <col min="134" max="134" width="9.28515625" bestFit="1" customWidth="1"/>
    <col min="135" max="135" width="9.42578125" bestFit="1" customWidth="1"/>
    <col min="137" max="139" width="9.42578125" bestFit="1" customWidth="1"/>
    <col min="140" max="140" width="8.85546875" bestFit="1" customWidth="1"/>
    <col min="141" max="141" width="10.7109375" bestFit="1" customWidth="1"/>
    <col min="142" max="142" width="11.42578125" bestFit="1" customWidth="1"/>
    <col min="143" max="143" width="11.5703125" bestFit="1" customWidth="1"/>
    <col min="144" max="144" width="11.28515625" bestFit="1" customWidth="1"/>
    <col min="145" max="147" width="11.5703125" bestFit="1" customWidth="1"/>
    <col min="148" max="148" width="11" bestFit="1" customWidth="1"/>
    <col min="149" max="149" width="11.42578125" bestFit="1" customWidth="1"/>
    <col min="150" max="150" width="12.140625" bestFit="1" customWidth="1"/>
    <col min="151" max="151" width="12.28515625" bestFit="1" customWidth="1"/>
    <col min="152" max="152" width="12" bestFit="1" customWidth="1"/>
    <col min="153" max="155" width="12.28515625" bestFit="1" customWidth="1"/>
    <col min="156" max="156" width="11.7109375" bestFit="1" customWidth="1"/>
    <col min="157" max="157" width="7.85546875" bestFit="1" customWidth="1"/>
    <col min="158" max="158" width="8" bestFit="1" customWidth="1"/>
    <col min="159" max="159" width="7.7109375" bestFit="1" customWidth="1"/>
    <col min="160" max="162" width="8" bestFit="1" customWidth="1"/>
    <col min="163" max="163" width="7.42578125" bestFit="1" customWidth="1"/>
    <col min="164" max="164" width="7.140625" bestFit="1" customWidth="1"/>
    <col min="165" max="165" width="8.7109375" bestFit="1" customWidth="1"/>
    <col min="166" max="166" width="8.5703125" bestFit="1" customWidth="1"/>
    <col min="167" max="167" width="9.28515625" bestFit="1" customWidth="1"/>
    <col min="168" max="168" width="9.42578125" bestFit="1" customWidth="1"/>
    <col min="170" max="172" width="9.42578125" bestFit="1" customWidth="1"/>
    <col min="173" max="173" width="8.85546875" bestFit="1" customWidth="1"/>
    <col min="174" max="174" width="10.7109375" bestFit="1" customWidth="1"/>
    <col min="175" max="175" width="11.42578125" bestFit="1" customWidth="1"/>
    <col min="176" max="176" width="11.5703125" bestFit="1" customWidth="1"/>
    <col min="177" max="177" width="11.28515625" bestFit="1" customWidth="1"/>
    <col min="178" max="180" width="11.5703125" bestFit="1" customWidth="1"/>
    <col min="181" max="181" width="11" bestFit="1" customWidth="1"/>
    <col min="182" max="182" width="11.42578125" bestFit="1" customWidth="1"/>
    <col min="183" max="183" width="12.140625" bestFit="1" customWidth="1"/>
    <col min="184" max="184" width="12.28515625" bestFit="1" customWidth="1"/>
    <col min="185" max="185" width="12" bestFit="1" customWidth="1"/>
    <col min="186" max="188" width="12.28515625" bestFit="1" customWidth="1"/>
    <col min="189" max="189" width="11.7109375" bestFit="1" customWidth="1"/>
    <col min="190" max="190" width="8.5703125" bestFit="1" customWidth="1"/>
    <col min="191" max="191" width="9.28515625" bestFit="1" customWidth="1"/>
    <col min="192" max="192" width="9.42578125" bestFit="1" customWidth="1"/>
    <col min="194" max="196" width="9.42578125" bestFit="1" customWidth="1"/>
    <col min="197" max="197" width="8.85546875" bestFit="1" customWidth="1"/>
    <col min="198" max="198" width="10.7109375" bestFit="1" customWidth="1"/>
    <col min="199" max="199" width="11.42578125" bestFit="1" customWidth="1"/>
    <col min="200" max="200" width="11.5703125" bestFit="1" customWidth="1"/>
    <col min="201" max="201" width="11.28515625" bestFit="1" customWidth="1"/>
    <col min="202" max="204" width="11.5703125" bestFit="1" customWidth="1"/>
    <col min="205" max="205" width="11" bestFit="1" customWidth="1"/>
    <col min="206" max="206" width="11.42578125" bestFit="1" customWidth="1"/>
    <col min="207" max="207" width="12.140625" bestFit="1" customWidth="1"/>
    <col min="208" max="208" width="12.28515625" bestFit="1" customWidth="1"/>
    <col min="209" max="209" width="12" bestFit="1" customWidth="1"/>
    <col min="210" max="212" width="12.28515625" bestFit="1" customWidth="1"/>
    <col min="213" max="213" width="11.7109375" bestFit="1" customWidth="1"/>
    <col min="214" max="214" width="7.85546875" bestFit="1" customWidth="1"/>
    <col min="215" max="215" width="8" bestFit="1" customWidth="1"/>
    <col min="216" max="216" width="7.7109375" bestFit="1" customWidth="1"/>
    <col min="217" max="219" width="8" bestFit="1" customWidth="1"/>
    <col min="220" max="220" width="7.42578125" bestFit="1" customWidth="1"/>
    <col min="221" max="221" width="7.7109375" bestFit="1" customWidth="1"/>
    <col min="222" max="222" width="7.140625" bestFit="1" customWidth="1"/>
    <col min="223" max="223" width="8.7109375" bestFit="1" customWidth="1"/>
    <col min="224" max="224" width="8.5703125" bestFit="1" customWidth="1"/>
    <col min="225" max="225" width="9.28515625" bestFit="1" customWidth="1"/>
    <col min="226" max="226" width="9.42578125" bestFit="1" customWidth="1"/>
    <col min="228" max="230" width="9.42578125" bestFit="1" customWidth="1"/>
    <col min="231" max="231" width="8.85546875" bestFit="1" customWidth="1"/>
    <col min="232" max="232" width="10.7109375" bestFit="1" customWidth="1"/>
    <col min="233" max="233" width="11.42578125" bestFit="1" customWidth="1"/>
    <col min="234" max="234" width="11.5703125" bestFit="1" customWidth="1"/>
    <col min="235" max="235" width="11.28515625" bestFit="1" customWidth="1"/>
    <col min="236" max="238" width="11.5703125" bestFit="1" customWidth="1"/>
    <col min="239" max="239" width="11" bestFit="1" customWidth="1"/>
    <col min="240" max="240" width="11.42578125" bestFit="1" customWidth="1"/>
    <col min="241" max="241" width="12.140625" bestFit="1" customWidth="1"/>
    <col min="242" max="242" width="12.28515625" bestFit="1" customWidth="1"/>
    <col min="243" max="243" width="12" bestFit="1" customWidth="1"/>
    <col min="244" max="246" width="12.28515625" bestFit="1" customWidth="1"/>
    <col min="247" max="247" width="11.7109375" bestFit="1" customWidth="1"/>
    <col min="248" max="248" width="8.5703125" bestFit="1" customWidth="1"/>
    <col min="249" max="249" width="9.28515625" bestFit="1" customWidth="1"/>
    <col min="250" max="250" width="9.42578125" bestFit="1" customWidth="1"/>
    <col min="252" max="254" width="9.42578125" bestFit="1" customWidth="1"/>
    <col min="255" max="255" width="8.85546875" bestFit="1" customWidth="1"/>
    <col min="256" max="256" width="10.7109375" bestFit="1" customWidth="1"/>
    <col min="257" max="257" width="11.42578125" bestFit="1" customWidth="1"/>
    <col min="258" max="258" width="11.5703125" bestFit="1" customWidth="1"/>
    <col min="259" max="259" width="11.28515625" bestFit="1" customWidth="1"/>
    <col min="260" max="262" width="11.5703125" bestFit="1" customWidth="1"/>
    <col min="263" max="263" width="11" bestFit="1" customWidth="1"/>
    <col min="264" max="264" width="11.42578125" bestFit="1" customWidth="1"/>
    <col min="265" max="265" width="12.140625" bestFit="1" customWidth="1"/>
    <col min="266" max="266" width="12.28515625" bestFit="1" customWidth="1"/>
    <col min="267" max="267" width="12" bestFit="1" customWidth="1"/>
    <col min="268" max="270" width="12.28515625" bestFit="1" customWidth="1"/>
    <col min="271" max="271" width="11.7109375" bestFit="1" customWidth="1"/>
    <col min="272" max="272" width="7.85546875" bestFit="1" customWidth="1"/>
    <col min="273" max="273" width="8" bestFit="1" customWidth="1"/>
    <col min="274" max="274" width="7.7109375" bestFit="1" customWidth="1"/>
    <col min="275" max="277" width="8" bestFit="1" customWidth="1"/>
    <col min="278" max="278" width="7.42578125" bestFit="1" customWidth="1"/>
    <col min="279" max="279" width="7.7109375" bestFit="1" customWidth="1"/>
    <col min="280" max="280" width="7.140625" bestFit="1" customWidth="1"/>
    <col min="281" max="281" width="8.7109375" bestFit="1" customWidth="1"/>
    <col min="282" max="282" width="8.5703125" bestFit="1" customWidth="1"/>
    <col min="283" max="283" width="9.28515625" bestFit="1" customWidth="1"/>
    <col min="284" max="284" width="9.42578125" bestFit="1" customWidth="1"/>
    <col min="286" max="288" width="9.42578125" bestFit="1" customWidth="1"/>
    <col min="289" max="289" width="8.85546875" bestFit="1" customWidth="1"/>
    <col min="290" max="290" width="10.7109375" bestFit="1" customWidth="1"/>
    <col min="291" max="291" width="11.42578125" bestFit="1" customWidth="1"/>
    <col min="292" max="292" width="11.5703125" bestFit="1" customWidth="1"/>
    <col min="293" max="293" width="11.28515625" bestFit="1" customWidth="1"/>
    <col min="294" max="296" width="11.5703125" bestFit="1" customWidth="1"/>
    <col min="297" max="297" width="11" bestFit="1" customWidth="1"/>
    <col min="298" max="298" width="11.42578125" bestFit="1" customWidth="1"/>
    <col min="299" max="299" width="12.140625" bestFit="1" customWidth="1"/>
    <col min="300" max="300" width="12.28515625" bestFit="1" customWidth="1"/>
    <col min="301" max="301" width="12" bestFit="1" customWidth="1"/>
    <col min="302" max="304" width="12.28515625" bestFit="1" customWidth="1"/>
    <col min="305" max="305" width="11.7109375" bestFit="1" customWidth="1"/>
    <col min="306" max="306" width="8.5703125" bestFit="1" customWidth="1"/>
    <col min="307" max="307" width="9.28515625" bestFit="1" customWidth="1"/>
    <col min="308" max="308" width="9.42578125" bestFit="1" customWidth="1"/>
    <col min="310" max="312" width="9.42578125" bestFit="1" customWidth="1"/>
    <col min="313" max="313" width="8.85546875" bestFit="1" customWidth="1"/>
    <col min="314" max="314" width="10.7109375" bestFit="1" customWidth="1"/>
    <col min="315" max="315" width="11.42578125" bestFit="1" customWidth="1"/>
    <col min="316" max="316" width="11.5703125" bestFit="1" customWidth="1"/>
    <col min="317" max="317" width="11.28515625" bestFit="1" customWidth="1"/>
    <col min="318" max="320" width="11.5703125" bestFit="1" customWidth="1"/>
    <col min="321" max="321" width="11" bestFit="1" customWidth="1"/>
    <col min="322" max="322" width="11.42578125" bestFit="1" customWidth="1"/>
    <col min="323" max="323" width="12.140625" bestFit="1" customWidth="1"/>
    <col min="324" max="324" width="12.28515625" bestFit="1" customWidth="1"/>
    <col min="325" max="325" width="12" bestFit="1" customWidth="1"/>
    <col min="326" max="328" width="12.28515625" bestFit="1" customWidth="1"/>
    <col min="329" max="329" width="11.7109375" bestFit="1" customWidth="1"/>
    <col min="330" max="330" width="7.85546875" bestFit="1" customWidth="1"/>
    <col min="331" max="331" width="8" bestFit="1" customWidth="1"/>
    <col min="332" max="332" width="7.7109375" bestFit="1" customWidth="1"/>
    <col min="333" max="335" width="8" bestFit="1" customWidth="1"/>
    <col min="336" max="336" width="7.42578125" bestFit="1" customWidth="1"/>
    <col min="337" max="337" width="7.7109375" bestFit="1" customWidth="1"/>
    <col min="338" max="338" width="7.140625" bestFit="1" customWidth="1"/>
    <col min="339" max="339" width="8.7109375" bestFit="1" customWidth="1"/>
    <col min="340" max="340" width="8.5703125" bestFit="1" customWidth="1"/>
    <col min="341" max="341" width="9.28515625" bestFit="1" customWidth="1"/>
    <col min="342" max="342" width="9.42578125" bestFit="1" customWidth="1"/>
    <col min="344" max="346" width="9.42578125" bestFit="1" customWidth="1"/>
    <col min="347" max="347" width="8.85546875" bestFit="1" customWidth="1"/>
    <col min="348" max="348" width="10.7109375" bestFit="1" customWidth="1"/>
    <col min="349" max="349" width="11.42578125" bestFit="1" customWidth="1"/>
    <col min="350" max="350" width="11.5703125" bestFit="1" customWidth="1"/>
    <col min="351" max="351" width="11.28515625" bestFit="1" customWidth="1"/>
    <col min="352" max="354" width="11.5703125" bestFit="1" customWidth="1"/>
    <col min="355" max="355" width="11" bestFit="1" customWidth="1"/>
    <col min="356" max="356" width="11.42578125" bestFit="1" customWidth="1"/>
    <col min="357" max="357" width="12.140625" bestFit="1" customWidth="1"/>
    <col min="358" max="358" width="12.28515625" bestFit="1" customWidth="1"/>
    <col min="359" max="359" width="12" bestFit="1" customWidth="1"/>
    <col min="360" max="362" width="12.28515625" bestFit="1" customWidth="1"/>
    <col min="363" max="363" width="11.7109375" bestFit="1" customWidth="1"/>
    <col min="364" max="364" width="8.5703125" bestFit="1" customWidth="1"/>
    <col min="365" max="365" width="9.28515625" bestFit="1" customWidth="1"/>
    <col min="366" max="366" width="9.42578125" bestFit="1" customWidth="1"/>
    <col min="368" max="370" width="9.42578125" bestFit="1" customWidth="1"/>
    <col min="371" max="371" width="8.85546875" bestFit="1" customWidth="1"/>
    <col min="372" max="372" width="10.7109375" bestFit="1" customWidth="1"/>
    <col min="373" max="373" width="11.42578125" bestFit="1" customWidth="1"/>
    <col min="374" max="374" width="11.5703125" bestFit="1" customWidth="1"/>
    <col min="375" max="375" width="11.28515625" bestFit="1" customWidth="1"/>
    <col min="376" max="378" width="11.5703125" bestFit="1" customWidth="1"/>
    <col min="379" max="379" width="11" bestFit="1" customWidth="1"/>
    <col min="380" max="380" width="11.42578125" bestFit="1" customWidth="1"/>
    <col min="381" max="381" width="12.140625" bestFit="1" customWidth="1"/>
    <col min="382" max="382" width="12.28515625" bestFit="1" customWidth="1"/>
    <col min="383" max="383" width="12" bestFit="1" customWidth="1"/>
    <col min="384" max="386" width="12.28515625" bestFit="1" customWidth="1"/>
    <col min="387" max="387" width="11.7109375" bestFit="1" customWidth="1"/>
    <col min="388" max="388" width="7.85546875" bestFit="1" customWidth="1"/>
    <col min="389" max="389" width="8" bestFit="1" customWidth="1"/>
    <col min="390" max="390" width="7.7109375" bestFit="1" customWidth="1"/>
    <col min="391" max="393" width="8" bestFit="1" customWidth="1"/>
    <col min="394" max="394" width="7.42578125" bestFit="1" customWidth="1"/>
    <col min="395" max="396" width="7.7109375" bestFit="1" customWidth="1"/>
    <col min="397" max="397" width="7.140625" bestFit="1" customWidth="1"/>
    <col min="398" max="398" width="8.7109375" bestFit="1" customWidth="1"/>
    <col min="399" max="399" width="8.5703125" bestFit="1" customWidth="1"/>
    <col min="400" max="400" width="9.28515625" bestFit="1" customWidth="1"/>
    <col min="401" max="401" width="9.42578125" bestFit="1" customWidth="1"/>
    <col min="403" max="405" width="9.42578125" bestFit="1" customWidth="1"/>
    <col min="406" max="406" width="8.85546875" bestFit="1" customWidth="1"/>
    <col min="407" max="407" width="10.7109375" bestFit="1" customWidth="1"/>
    <col min="408" max="408" width="11.42578125" bestFit="1" customWidth="1"/>
    <col min="409" max="409" width="11.5703125" bestFit="1" customWidth="1"/>
    <col min="410" max="410" width="11.28515625" bestFit="1" customWidth="1"/>
    <col min="411" max="413" width="11.5703125" bestFit="1" customWidth="1"/>
    <col min="414" max="414" width="11" bestFit="1" customWidth="1"/>
    <col min="415" max="415" width="11.42578125" bestFit="1" customWidth="1"/>
    <col min="416" max="416" width="12.140625" bestFit="1" customWidth="1"/>
    <col min="417" max="417" width="12.28515625" bestFit="1" customWidth="1"/>
    <col min="418" max="418" width="12" bestFit="1" customWidth="1"/>
    <col min="419" max="421" width="12.28515625" bestFit="1" customWidth="1"/>
    <col min="422" max="422" width="11.7109375" bestFit="1" customWidth="1"/>
    <col min="423" max="423" width="8.5703125" bestFit="1" customWidth="1"/>
    <col min="424" max="424" width="9.28515625" bestFit="1" customWidth="1"/>
    <col min="425" max="425" width="9.42578125" bestFit="1" customWidth="1"/>
    <col min="427" max="429" width="9.42578125" bestFit="1" customWidth="1"/>
    <col min="430" max="430" width="8.85546875" bestFit="1" customWidth="1"/>
    <col min="431" max="431" width="10.7109375" bestFit="1" customWidth="1"/>
    <col min="432" max="432" width="11.42578125" bestFit="1" customWidth="1"/>
    <col min="433" max="433" width="11.5703125" bestFit="1" customWidth="1"/>
    <col min="434" max="434" width="11.28515625" bestFit="1" customWidth="1"/>
    <col min="435" max="437" width="11.5703125" bestFit="1" customWidth="1"/>
    <col min="438" max="438" width="11" bestFit="1" customWidth="1"/>
    <col min="439" max="439" width="11.42578125" bestFit="1" customWidth="1"/>
    <col min="440" max="440" width="12.140625" bestFit="1" customWidth="1"/>
    <col min="441" max="441" width="12.28515625" bestFit="1" customWidth="1"/>
    <col min="442" max="442" width="12" bestFit="1" customWidth="1"/>
    <col min="443" max="445" width="12.28515625" bestFit="1" customWidth="1"/>
    <col min="446" max="446" width="11.7109375" bestFit="1" customWidth="1"/>
    <col min="447" max="447" width="7.85546875" bestFit="1" customWidth="1"/>
    <col min="448" max="448" width="8" bestFit="1" customWidth="1"/>
    <col min="449" max="449" width="7.7109375" bestFit="1" customWidth="1"/>
    <col min="450" max="452" width="8" bestFit="1" customWidth="1"/>
    <col min="453" max="453" width="7.42578125" bestFit="1" customWidth="1"/>
    <col min="454" max="454" width="7.7109375" bestFit="1" customWidth="1"/>
    <col min="455" max="455" width="7.140625" bestFit="1" customWidth="1"/>
    <col min="456" max="456" width="8.7109375" bestFit="1" customWidth="1"/>
    <col min="457" max="457" width="8.5703125" bestFit="1" customWidth="1"/>
    <col min="458" max="458" width="9.28515625" bestFit="1" customWidth="1"/>
    <col min="459" max="459" width="9.42578125" bestFit="1" customWidth="1"/>
    <col min="461" max="463" width="9.42578125" bestFit="1" customWidth="1"/>
    <col min="464" max="464" width="8.85546875" bestFit="1" customWidth="1"/>
    <col min="465" max="465" width="10.7109375" bestFit="1" customWidth="1"/>
    <col min="466" max="466" width="11.42578125" bestFit="1" customWidth="1"/>
    <col min="467" max="467" width="11.5703125" bestFit="1" customWidth="1"/>
    <col min="468" max="468" width="11.28515625" bestFit="1" customWidth="1"/>
    <col min="469" max="471" width="11.5703125" bestFit="1" customWidth="1"/>
    <col min="472" max="472" width="11" bestFit="1" customWidth="1"/>
    <col min="473" max="473" width="11.42578125" bestFit="1" customWidth="1"/>
    <col min="474" max="474" width="12.140625" bestFit="1" customWidth="1"/>
    <col min="475" max="475" width="12.28515625" bestFit="1" customWidth="1"/>
    <col min="476" max="476" width="12" bestFit="1" customWidth="1"/>
    <col min="477" max="479" width="12.28515625" bestFit="1" customWidth="1"/>
    <col min="480" max="480" width="11.7109375" bestFit="1" customWidth="1"/>
    <col min="481" max="481" width="8.5703125" bestFit="1" customWidth="1"/>
    <col min="482" max="482" width="9.28515625" bestFit="1" customWidth="1"/>
    <col min="483" max="483" width="9.42578125" bestFit="1" customWidth="1"/>
    <col min="485" max="487" width="9.42578125" bestFit="1" customWidth="1"/>
    <col min="488" max="488" width="8.85546875" bestFit="1" customWidth="1"/>
    <col min="489" max="489" width="10.7109375" bestFit="1" customWidth="1"/>
    <col min="490" max="490" width="11.42578125" bestFit="1" customWidth="1"/>
    <col min="491" max="491" width="11.5703125" bestFit="1" customWidth="1"/>
    <col min="492" max="492" width="11.28515625" bestFit="1" customWidth="1"/>
    <col min="493" max="495" width="11.5703125" bestFit="1" customWidth="1"/>
    <col min="496" max="496" width="11" bestFit="1" customWidth="1"/>
    <col min="497" max="497" width="11.42578125" bestFit="1" customWidth="1"/>
    <col min="498" max="498" width="12.140625" bestFit="1" customWidth="1"/>
    <col min="499" max="499" width="12.28515625" bestFit="1" customWidth="1"/>
    <col min="500" max="500" width="12" bestFit="1" customWidth="1"/>
    <col min="501" max="503" width="12.28515625" bestFit="1" customWidth="1"/>
    <col min="504" max="504" width="11.7109375" bestFit="1" customWidth="1"/>
    <col min="505" max="505" width="7.85546875" bestFit="1" customWidth="1"/>
    <col min="506" max="506" width="8" bestFit="1" customWidth="1"/>
    <col min="507" max="507" width="7.7109375" bestFit="1" customWidth="1"/>
    <col min="508" max="510" width="8" bestFit="1" customWidth="1"/>
    <col min="511" max="511" width="7.42578125" bestFit="1" customWidth="1"/>
    <col min="512" max="512" width="7.140625" bestFit="1" customWidth="1"/>
    <col min="513" max="513" width="8.7109375" bestFit="1" customWidth="1"/>
    <col min="514" max="514" width="8.5703125" bestFit="1" customWidth="1"/>
    <col min="515" max="515" width="9.28515625" bestFit="1" customWidth="1"/>
    <col min="516" max="516" width="9.42578125" bestFit="1" customWidth="1"/>
    <col min="518" max="520" width="9.42578125" bestFit="1" customWidth="1"/>
    <col min="521" max="521" width="8.85546875" bestFit="1" customWidth="1"/>
    <col min="522" max="522" width="10.7109375" bestFit="1" customWidth="1"/>
    <col min="523" max="523" width="11.42578125" bestFit="1" customWidth="1"/>
    <col min="524" max="524" width="11.5703125" bestFit="1" customWidth="1"/>
    <col min="525" max="525" width="11.28515625" bestFit="1" customWidth="1"/>
    <col min="526" max="528" width="11.5703125" bestFit="1" customWidth="1"/>
    <col min="529" max="529" width="11" bestFit="1" customWidth="1"/>
    <col min="530" max="530" width="11.42578125" bestFit="1" customWidth="1"/>
    <col min="531" max="531" width="12.140625" bestFit="1" customWidth="1"/>
    <col min="532" max="532" width="12.28515625" bestFit="1" customWidth="1"/>
    <col min="533" max="533" width="12" bestFit="1" customWidth="1"/>
    <col min="534" max="536" width="12.28515625" bestFit="1" customWidth="1"/>
    <col min="537" max="537" width="11.7109375" bestFit="1" customWidth="1"/>
    <col min="538" max="538" width="8.5703125" bestFit="1" customWidth="1"/>
    <col min="539" max="539" width="9.28515625" bestFit="1" customWidth="1"/>
    <col min="540" max="540" width="9.42578125" bestFit="1" customWidth="1"/>
    <col min="542" max="544" width="9.42578125" bestFit="1" customWidth="1"/>
    <col min="545" max="545" width="8.85546875" bestFit="1" customWidth="1"/>
    <col min="546" max="546" width="10.7109375" bestFit="1" customWidth="1"/>
    <col min="547" max="547" width="11.42578125" bestFit="1" customWidth="1"/>
    <col min="548" max="548" width="11.5703125" bestFit="1" customWidth="1"/>
    <col min="549" max="549" width="11.28515625" bestFit="1" customWidth="1"/>
    <col min="550" max="552" width="11.5703125" bestFit="1" customWidth="1"/>
    <col min="553" max="553" width="11" bestFit="1" customWidth="1"/>
    <col min="554" max="554" width="11.42578125" bestFit="1" customWidth="1"/>
    <col min="555" max="555" width="12.140625" bestFit="1" customWidth="1"/>
    <col min="556" max="556" width="12.28515625" bestFit="1" customWidth="1"/>
    <col min="557" max="557" width="12" bestFit="1" customWidth="1"/>
    <col min="558" max="560" width="12.28515625" bestFit="1" customWidth="1"/>
    <col min="561" max="561" width="11.7109375" bestFit="1" customWidth="1"/>
    <col min="562" max="562" width="7.85546875" bestFit="1" customWidth="1"/>
    <col min="563" max="563" width="8" bestFit="1" customWidth="1"/>
    <col min="564" max="564" width="7.7109375" bestFit="1" customWidth="1"/>
    <col min="565" max="567" width="8" bestFit="1" customWidth="1"/>
    <col min="568" max="568" width="7.42578125" bestFit="1" customWidth="1"/>
    <col min="569" max="570" width="7.140625" bestFit="1" customWidth="1"/>
    <col min="571" max="571" width="9" bestFit="1" customWidth="1"/>
    <col min="572" max="572" width="8.28515625" bestFit="1" customWidth="1"/>
    <col min="573" max="573" width="9.28515625" bestFit="1" customWidth="1"/>
    <col min="574" max="574" width="8.7109375" bestFit="1" customWidth="1"/>
    <col min="575" max="575" width="8.5703125" bestFit="1" customWidth="1"/>
    <col min="576" max="576" width="10.7109375" bestFit="1" customWidth="1"/>
    <col min="577" max="577" width="11.42578125" bestFit="1" customWidth="1"/>
    <col min="578" max="578" width="8.5703125" bestFit="1" customWidth="1"/>
    <col min="579" max="579" width="10.7109375" bestFit="1" customWidth="1"/>
    <col min="580" max="580" width="11.42578125" bestFit="1" customWidth="1"/>
    <col min="581" max="581" width="8.85546875" bestFit="1" customWidth="1"/>
    <col min="582" max="582" width="9.85546875" bestFit="1" customWidth="1"/>
    <col min="583" max="583" width="7.85546875" bestFit="1" customWidth="1"/>
    <col min="584" max="584" width="8" bestFit="1" customWidth="1"/>
    <col min="585" max="585" width="7.7109375" bestFit="1" customWidth="1"/>
    <col min="586" max="588" width="8" bestFit="1" customWidth="1"/>
    <col min="589" max="589" width="7.42578125" bestFit="1" customWidth="1"/>
    <col min="590" max="590" width="8.7109375" bestFit="1" customWidth="1"/>
    <col min="591" max="591" width="8.140625" bestFit="1" customWidth="1"/>
    <col min="592" max="592" width="8.7109375" bestFit="1" customWidth="1"/>
    <col min="593" max="593" width="8.140625" bestFit="1" customWidth="1"/>
    <col min="594" max="594" width="7.42578125" bestFit="1" customWidth="1"/>
    <col min="595" max="595" width="8.28515625" bestFit="1" customWidth="1"/>
    <col min="596" max="596" width="7.5703125" bestFit="1" customWidth="1"/>
    <col min="597" max="597" width="7.42578125" bestFit="1" customWidth="1"/>
    <col min="598" max="598" width="8.5703125" bestFit="1" customWidth="1"/>
    <col min="599" max="599" width="7.28515625" bestFit="1" customWidth="1"/>
    <col min="600" max="600" width="8.42578125" bestFit="1" customWidth="1"/>
    <col min="601" max="601" width="8.85546875" bestFit="1" customWidth="1"/>
    <col min="602" max="602" width="8.7109375" bestFit="1" customWidth="1"/>
    <col min="603" max="603" width="10.85546875" bestFit="1" customWidth="1"/>
    <col min="604" max="604" width="11.5703125" bestFit="1" customWidth="1"/>
    <col min="605" max="605" width="8.7109375" bestFit="1" customWidth="1"/>
    <col min="606" max="606" width="10.85546875" bestFit="1" customWidth="1"/>
    <col min="607" max="607" width="11.5703125" bestFit="1" customWidth="1"/>
    <col min="608" max="608" width="8" bestFit="1" customWidth="1"/>
    <col min="609" max="609" width="8.140625" bestFit="1" customWidth="1"/>
    <col min="610" max="610" width="7.85546875" bestFit="1" customWidth="1"/>
    <col min="611" max="613" width="8.140625" bestFit="1" customWidth="1"/>
    <col min="614" max="614" width="8.85546875" bestFit="1" customWidth="1"/>
    <col min="615" max="615" width="8.28515625" bestFit="1" customWidth="1"/>
    <col min="616" max="616" width="8.85546875" bestFit="1" customWidth="1"/>
    <col min="617" max="617" width="8.28515625" bestFit="1" customWidth="1"/>
    <col min="618" max="618" width="7.5703125" bestFit="1" customWidth="1"/>
    <col min="619" max="619" width="8.42578125" bestFit="1" customWidth="1"/>
    <col min="620" max="620" width="7.7109375" bestFit="1" customWidth="1"/>
    <col min="621" max="621" width="9.28515625" bestFit="1" customWidth="1"/>
    <col min="623" max="623" width="11.28515625" bestFit="1" customWidth="1"/>
    <col min="624" max="624" width="12" bestFit="1" customWidth="1"/>
    <col min="626" max="626" width="11.28515625" bestFit="1" customWidth="1"/>
    <col min="627" max="627" width="12" bestFit="1" customWidth="1"/>
    <col min="628" max="628" width="10.42578125" bestFit="1" customWidth="1"/>
    <col min="629" max="629" width="9" bestFit="1" customWidth="1"/>
    <col min="630" max="630" width="9.28515625" bestFit="1" customWidth="1"/>
    <col min="631" max="631" width="8.7109375" bestFit="1" customWidth="1"/>
    <col min="632" max="633" width="8.5703125" bestFit="1" customWidth="1"/>
    <col min="634" max="634" width="9.85546875" bestFit="1" customWidth="1"/>
    <col min="635" max="635" width="7" bestFit="1" customWidth="1"/>
    <col min="636" max="636" width="8.140625" bestFit="1" customWidth="1"/>
    <col min="637" max="637" width="8.5703125" bestFit="1" customWidth="1"/>
    <col min="638" max="638" width="8.42578125" bestFit="1" customWidth="1"/>
    <col min="639" max="639" width="10.5703125" bestFit="1" customWidth="1"/>
    <col min="640" max="640" width="11.28515625" bestFit="1" customWidth="1"/>
    <col min="641" max="641" width="8.42578125" bestFit="1" customWidth="1"/>
    <col min="642" max="642" width="10.5703125" bestFit="1" customWidth="1"/>
    <col min="643" max="643" width="11.28515625" bestFit="1" customWidth="1"/>
    <col min="644" max="644" width="7.7109375" bestFit="1" customWidth="1"/>
    <col min="645" max="645" width="7.85546875" bestFit="1" customWidth="1"/>
    <col min="646" max="646" width="7.5703125" bestFit="1" customWidth="1"/>
    <col min="647" max="649" width="7.85546875" bestFit="1" customWidth="1"/>
    <col min="650" max="650" width="8.5703125" bestFit="1" customWidth="1"/>
    <col min="651" max="651" width="8" bestFit="1" customWidth="1"/>
    <col min="652" max="652" width="8.5703125" bestFit="1" customWidth="1"/>
    <col min="653" max="653" width="8" bestFit="1" customWidth="1"/>
    <col min="654" max="654" width="7.28515625" bestFit="1" customWidth="1"/>
    <col min="655" max="655" width="8.140625" bestFit="1" customWidth="1"/>
    <col min="657" max="657" width="7.28515625" bestFit="1" customWidth="1"/>
    <col min="658" max="658" width="8.42578125" bestFit="1" customWidth="1"/>
    <col min="659" max="659" width="8.85546875" bestFit="1" customWidth="1"/>
    <col min="660" max="660" width="8.7109375" bestFit="1" customWidth="1"/>
    <col min="661" max="661" width="10.85546875" bestFit="1" customWidth="1"/>
    <col min="662" max="662" width="11.5703125" bestFit="1" customWidth="1"/>
    <col min="663" max="663" width="8.7109375" bestFit="1" customWidth="1"/>
    <col min="664" max="664" width="10.85546875" bestFit="1" customWidth="1"/>
    <col min="665" max="665" width="11.5703125" bestFit="1" customWidth="1"/>
    <col min="666" max="666" width="8" bestFit="1" customWidth="1"/>
    <col min="667" max="667" width="8.140625" bestFit="1" customWidth="1"/>
    <col min="668" max="668" width="7.85546875" bestFit="1" customWidth="1"/>
    <col min="669" max="671" width="8.140625" bestFit="1" customWidth="1"/>
    <col min="672" max="672" width="8.85546875" bestFit="1" customWidth="1"/>
    <col min="673" max="673" width="8.28515625" bestFit="1" customWidth="1"/>
    <col min="674" max="674" width="8.85546875" bestFit="1" customWidth="1"/>
    <col min="675" max="675" width="8.28515625" bestFit="1" customWidth="1"/>
    <col min="676" max="676" width="7.5703125" bestFit="1" customWidth="1"/>
    <col min="677" max="677" width="8.42578125" bestFit="1" customWidth="1"/>
    <col min="678" max="678" width="8" bestFit="1" customWidth="1"/>
    <col min="679" max="679" width="9.5703125" bestFit="1" customWidth="1"/>
    <col min="680" max="680" width="9.42578125" bestFit="1" customWidth="1"/>
    <col min="681" max="681" width="11.5703125" bestFit="1" customWidth="1"/>
    <col min="682" max="682" width="12.28515625" bestFit="1" customWidth="1"/>
    <col min="683" max="683" width="9.42578125" bestFit="1" customWidth="1"/>
    <col min="684" max="684" width="11.5703125" bestFit="1" customWidth="1"/>
    <col min="685" max="685" width="12.28515625" bestFit="1" customWidth="1"/>
    <col min="686" max="686" width="10.7109375" bestFit="1" customWidth="1"/>
    <col min="687" max="687" width="9.28515625" bestFit="1" customWidth="1"/>
    <col min="688" max="688" width="9.5703125" bestFit="1" customWidth="1"/>
    <col min="689" max="689" width="9" bestFit="1" customWidth="1"/>
    <col min="690" max="691" width="8.85546875" bestFit="1" customWidth="1"/>
    <col min="692" max="692" width="10.140625" bestFit="1" customWidth="1"/>
    <col min="693" max="693" width="7.28515625" bestFit="1" customWidth="1"/>
    <col min="694" max="694" width="8.42578125" bestFit="1" customWidth="1"/>
    <col min="695" max="695" width="8.85546875" bestFit="1" customWidth="1"/>
    <col min="696" max="696" width="8.7109375" bestFit="1" customWidth="1"/>
    <col min="697" max="697" width="10.85546875" bestFit="1" customWidth="1"/>
    <col min="698" max="698" width="11.5703125" bestFit="1" customWidth="1"/>
    <col min="699" max="699" width="8.7109375" bestFit="1" customWidth="1"/>
    <col min="700" max="700" width="10.85546875" bestFit="1" customWidth="1"/>
    <col min="701" max="701" width="11.5703125" bestFit="1" customWidth="1"/>
    <col min="702" max="702" width="8" bestFit="1" customWidth="1"/>
    <col min="703" max="703" width="8.140625" bestFit="1" customWidth="1"/>
    <col min="704" max="704" width="7.85546875" bestFit="1" customWidth="1"/>
    <col min="705" max="707" width="8.140625" bestFit="1" customWidth="1"/>
    <col min="708" max="708" width="8.85546875" bestFit="1" customWidth="1"/>
    <col min="709" max="709" width="8.28515625" bestFit="1" customWidth="1"/>
    <col min="710" max="710" width="8.85546875" bestFit="1" customWidth="1"/>
    <col min="711" max="711" width="8.28515625" bestFit="1" customWidth="1"/>
    <col min="712" max="712" width="7.5703125" bestFit="1" customWidth="1"/>
    <col min="713" max="713" width="8.42578125" bestFit="1" customWidth="1"/>
    <col min="714" max="714" width="8" bestFit="1" customWidth="1"/>
    <col min="715" max="715" width="7.28515625" bestFit="1" customWidth="1"/>
    <col min="716" max="716" width="8.42578125" bestFit="1" customWidth="1"/>
    <col min="717" max="717" width="8.85546875" bestFit="1" customWidth="1"/>
    <col min="718" max="718" width="8.7109375" bestFit="1" customWidth="1"/>
    <col min="719" max="719" width="10.85546875" bestFit="1" customWidth="1"/>
    <col min="720" max="720" width="11.5703125" bestFit="1" customWidth="1"/>
    <col min="721" max="721" width="8.7109375" bestFit="1" customWidth="1"/>
    <col min="722" max="722" width="10.85546875" bestFit="1" customWidth="1"/>
    <col min="723" max="723" width="11.5703125" bestFit="1" customWidth="1"/>
    <col min="724" max="724" width="8" bestFit="1" customWidth="1"/>
    <col min="725" max="725" width="8.140625" bestFit="1" customWidth="1"/>
    <col min="726" max="726" width="7.85546875" bestFit="1" customWidth="1"/>
    <col min="727" max="729" width="8.140625" bestFit="1" customWidth="1"/>
    <col min="730" max="730" width="7.5703125" bestFit="1" customWidth="1"/>
    <col min="731" max="731" width="8.42578125" bestFit="1" customWidth="1"/>
    <col min="732" max="732" width="7.42578125" bestFit="1" customWidth="1"/>
    <col min="733" max="733" width="8.85546875" bestFit="1" customWidth="1"/>
    <col min="734" max="734" width="11" bestFit="1" customWidth="1"/>
    <col min="735" max="735" width="11.7109375" bestFit="1" customWidth="1"/>
    <col min="736" max="736" width="8.85546875" bestFit="1" customWidth="1"/>
    <col min="737" max="737" width="11" bestFit="1" customWidth="1"/>
    <col min="738" max="738" width="11.7109375" bestFit="1" customWidth="1"/>
    <col min="739" max="739" width="10.140625" bestFit="1" customWidth="1"/>
    <col min="740" max="740" width="8.7109375" bestFit="1" customWidth="1"/>
    <col min="741" max="741" width="9" bestFit="1" customWidth="1"/>
    <col min="742" max="742" width="8.42578125" bestFit="1" customWidth="1"/>
    <col min="743" max="744" width="8.28515625" bestFit="1" customWidth="1"/>
    <col min="745" max="745" width="9.5703125" bestFit="1" customWidth="1"/>
    <col min="746" max="746" width="8.7109375" bestFit="1" customWidth="1"/>
    <col min="747" max="747" width="7.42578125" bestFit="1" customWidth="1"/>
    <col min="748" max="748" width="7.28515625" bestFit="1" customWidth="1"/>
    <col min="749" max="749" width="10" bestFit="1" customWidth="1"/>
    <col min="750" max="750" width="8.5703125" bestFit="1" customWidth="1"/>
    <col min="751" max="751" width="8.85546875" bestFit="1" customWidth="1"/>
    <col min="752" max="752" width="8.28515625" bestFit="1" customWidth="1"/>
    <col min="753" max="754" width="8.140625" bestFit="1" customWidth="1"/>
    <col min="755" max="755" width="9.42578125" bestFit="1" customWidth="1"/>
    <col min="756" max="756" width="8.5703125" bestFit="1" customWidth="1"/>
    <col min="757" max="757" width="8" bestFit="1" customWidth="1"/>
    <col min="758" max="758" width="8.7109375" bestFit="1" customWidth="1"/>
    <col min="759" max="759" width="8.85546875" bestFit="1" customWidth="1"/>
    <col min="760" max="760" width="8.5703125" bestFit="1" customWidth="1"/>
    <col min="761" max="762" width="8.85546875" bestFit="1" customWidth="1"/>
    <col min="763" max="763" width="9.5703125" bestFit="1" customWidth="1"/>
    <col min="764" max="764" width="9" bestFit="1" customWidth="1"/>
    <col min="766" max="766" width="7.42578125" bestFit="1" customWidth="1"/>
    <col min="767" max="767" width="8.140625" bestFit="1" customWidth="1"/>
    <col min="768" max="768" width="8.28515625" bestFit="1" customWidth="1"/>
    <col min="769" max="769" width="8" bestFit="1" customWidth="1"/>
    <col min="770" max="771" width="8.28515625" bestFit="1" customWidth="1"/>
    <col min="772" max="772" width="9" bestFit="1" customWidth="1"/>
    <col min="773" max="773" width="8.42578125" bestFit="1" customWidth="1"/>
    <col min="774" max="774" width="8.5703125" bestFit="1" customWidth="1"/>
    <col min="775" max="775" width="7.28515625" bestFit="1" customWidth="1"/>
    <col min="776" max="776" width="10" bestFit="1" customWidth="1"/>
    <col min="777" max="777" width="8.5703125" bestFit="1" customWidth="1"/>
    <col min="778" max="778" width="8.85546875" bestFit="1" customWidth="1"/>
    <col min="779" max="779" width="8.28515625" bestFit="1" customWidth="1"/>
    <col min="780" max="781" width="8.140625" bestFit="1" customWidth="1"/>
    <col min="782" max="782" width="9.42578125" bestFit="1" customWidth="1"/>
    <col min="783" max="783" width="8.5703125" bestFit="1" customWidth="1"/>
    <col min="784" max="784" width="8" bestFit="1" customWidth="1"/>
    <col min="785" max="785" width="8.7109375" bestFit="1" customWidth="1"/>
    <col min="786" max="786" width="8.85546875" bestFit="1" customWidth="1"/>
    <col min="787" max="787" width="8.5703125" bestFit="1" customWidth="1"/>
    <col min="788" max="789" width="8.85546875" bestFit="1" customWidth="1"/>
    <col min="790" max="790" width="9.5703125" bestFit="1" customWidth="1"/>
    <col min="791" max="791" width="9" bestFit="1" customWidth="1"/>
    <col min="793" max="793" width="7.42578125" bestFit="1" customWidth="1"/>
    <col min="794" max="794" width="8.140625" bestFit="1" customWidth="1"/>
    <col min="795" max="795" width="8.28515625" bestFit="1" customWidth="1"/>
    <col min="796" max="796" width="8" bestFit="1" customWidth="1"/>
    <col min="797" max="798" width="8.28515625" bestFit="1" customWidth="1"/>
    <col min="799" max="799" width="9" bestFit="1" customWidth="1"/>
    <col min="800" max="800" width="8.42578125" bestFit="1" customWidth="1"/>
    <col min="801" max="801" width="8.5703125" bestFit="1" customWidth="1"/>
    <col min="802" max="802" width="6.7109375" bestFit="1" customWidth="1"/>
    <col min="803" max="803" width="7.85546875" bestFit="1" customWidth="1"/>
    <col min="804" max="804" width="8.28515625" bestFit="1" customWidth="1"/>
    <col min="805" max="805" width="8.140625" bestFit="1" customWidth="1"/>
    <col min="806" max="806" width="10.28515625" bestFit="1" customWidth="1"/>
    <col min="807" max="807" width="11" bestFit="1" customWidth="1"/>
    <col min="808" max="808" width="8.140625" bestFit="1" customWidth="1"/>
    <col min="809" max="809" width="10.28515625" bestFit="1" customWidth="1"/>
    <col min="810" max="810" width="11" bestFit="1" customWidth="1"/>
    <col min="811" max="811" width="7.42578125" bestFit="1" customWidth="1"/>
    <col min="812" max="812" width="7.5703125" bestFit="1" customWidth="1"/>
    <col min="813" max="813" width="7.28515625" bestFit="1" customWidth="1"/>
    <col min="814" max="816" width="7.5703125" bestFit="1" customWidth="1"/>
    <col min="817" max="817" width="7" bestFit="1" customWidth="1"/>
    <col min="818" max="819" width="7.85546875" bestFit="1" customWidth="1"/>
    <col min="820" max="820" width="10" bestFit="1" customWidth="1"/>
    <col min="821" max="821" width="7.5703125" bestFit="1" customWidth="1"/>
    <col min="822" max="822" width="7.7109375" bestFit="1" customWidth="1"/>
    <col min="823" max="823" width="9.85546875" bestFit="1" customWidth="1"/>
    <col min="824" max="824" width="8.5703125" bestFit="1" customWidth="1"/>
    <col min="825" max="825" width="7.7109375" bestFit="1" customWidth="1"/>
    <col min="826" max="826" width="9.85546875" bestFit="1" customWidth="1"/>
    <col min="827" max="827" width="7.28515625" bestFit="1" customWidth="1"/>
    <col min="828" max="828" width="9.42578125" bestFit="1" customWidth="1"/>
    <col min="829" max="829" width="8" bestFit="1" customWidth="1"/>
    <col min="830" max="830" width="10.140625" bestFit="1" customWidth="1"/>
    <col min="831" max="831" width="8" bestFit="1" customWidth="1"/>
    <col min="832" max="832" width="10.140625" bestFit="1" customWidth="1"/>
    <col min="833" max="833" width="7.5703125" bestFit="1" customWidth="1"/>
    <col min="834" max="834" width="7.7109375" bestFit="1" customWidth="1"/>
    <col min="835" max="835" width="10.42578125" bestFit="1" customWidth="1"/>
    <col min="836" max="836" width="8.7109375" bestFit="1" customWidth="1"/>
    <col min="837" max="838" width="8.5703125" bestFit="1" customWidth="1"/>
    <col min="839" max="839" width="9.85546875" bestFit="1" customWidth="1"/>
    <col min="840" max="840" width="7" bestFit="1" customWidth="1"/>
    <col min="842" max="842" width="7.28515625" bestFit="1" customWidth="1"/>
    <col min="843" max="843" width="11.28515625" bestFit="1" customWidth="1"/>
  </cols>
  <sheetData>
    <row r="3" spans="1:2">
      <c r="A3" s="3" t="s">
        <v>1088</v>
      </c>
      <c r="B3" t="s">
        <v>1090</v>
      </c>
    </row>
    <row r="4" spans="1:2">
      <c r="A4" s="4" t="s">
        <v>79</v>
      </c>
      <c r="B4" s="5">
        <v>284</v>
      </c>
    </row>
    <row r="5" spans="1:2">
      <c r="A5" s="4" t="s">
        <v>1089</v>
      </c>
      <c r="B5" s="5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E80F6-ADE7-405F-9EBD-2C28DE47AA4E}">
  <sheetPr filterMode="1"/>
  <dimension ref="A1:Q2465"/>
  <sheetViews>
    <sheetView workbookViewId="0">
      <selection activeCell="H2454" sqref="H2454"/>
    </sheetView>
  </sheetViews>
  <sheetFormatPr defaultRowHeight="15"/>
  <cols>
    <col min="1" max="1" width="9.85546875" bestFit="1" customWidth="1"/>
    <col min="2" max="2" width="12.28515625" bestFit="1" customWidth="1"/>
    <col min="4" max="4" width="9.140625" style="2"/>
    <col min="13" max="16" width="9.140625" style="2"/>
  </cols>
  <sheetData>
    <row r="1" spans="1:17">
      <c r="A1" t="s">
        <v>1024</v>
      </c>
      <c r="B1" t="s">
        <v>1025</v>
      </c>
      <c r="C1" t="s">
        <v>1087</v>
      </c>
      <c r="D1" s="2" t="s">
        <v>1078</v>
      </c>
      <c r="E1" t="s">
        <v>1079</v>
      </c>
      <c r="F1" t="s">
        <v>1080</v>
      </c>
      <c r="G1" t="s">
        <v>1081</v>
      </c>
      <c r="H1" t="s">
        <v>1082</v>
      </c>
      <c r="I1" t="s">
        <v>1083</v>
      </c>
      <c r="J1" t="s">
        <v>1084</v>
      </c>
      <c r="K1" t="s">
        <v>1085</v>
      </c>
      <c r="L1" t="s">
        <v>1086</v>
      </c>
      <c r="M1" s="2" t="s">
        <v>79</v>
      </c>
      <c r="N1" s="2" t="s">
        <v>4</v>
      </c>
      <c r="O1" s="2" t="s">
        <v>33</v>
      </c>
      <c r="P1" s="2" t="s">
        <v>10</v>
      </c>
      <c r="Q1" s="2" t="s">
        <v>1026</v>
      </c>
    </row>
    <row r="2" spans="1:17">
      <c r="A2" s="1" t="s">
        <v>1027</v>
      </c>
      <c r="B2" t="s">
        <v>0</v>
      </c>
      <c r="C2" t="s">
        <v>1</v>
      </c>
      <c r="D2" s="2" t="s">
        <v>2</v>
      </c>
      <c r="M2" s="2">
        <f>IF(D2="CB", 1, 0)</f>
        <v>0</v>
      </c>
      <c r="N2" s="2">
        <f>IF(D2="DD", 1, 0)</f>
        <v>0</v>
      </c>
      <c r="O2" s="2">
        <f>IF(D2="ED", 1, 0)</f>
        <v>0</v>
      </c>
      <c r="P2" s="2">
        <f>IF(D2="FD", 1, 0)</f>
        <v>0</v>
      </c>
      <c r="Q2">
        <f>IF(OR(A2="ldd",A2="ldi"),1,0)</f>
        <v>0</v>
      </c>
    </row>
    <row r="3" spans="1:17" hidden="1">
      <c r="A3" s="1" t="s">
        <v>1027</v>
      </c>
      <c r="B3" t="s">
        <v>3</v>
      </c>
      <c r="C3" t="s">
        <v>1</v>
      </c>
      <c r="D3" s="2" t="s">
        <v>4</v>
      </c>
      <c r="E3" t="s">
        <v>2</v>
      </c>
      <c r="F3">
        <v>0</v>
      </c>
      <c r="M3" s="2">
        <f t="shared" ref="M3:M66" si="0">IF(D3="CB", 1, 0)</f>
        <v>0</v>
      </c>
      <c r="N3" s="2">
        <f>IF(D3="DD", 1, 0)</f>
        <v>1</v>
      </c>
      <c r="O3" s="2">
        <f t="shared" ref="O3:O66" si="1">IF(D3="ED", 1, 0)</f>
        <v>0</v>
      </c>
      <c r="P3" s="2">
        <f t="shared" ref="P3:P66" si="2">IF(D3="FD", 1, 0)</f>
        <v>0</v>
      </c>
      <c r="Q3">
        <f t="shared" ref="Q3:Q66" si="3">IF(OR(A3="ldd",A3="ldi"),1,0)</f>
        <v>0</v>
      </c>
    </row>
    <row r="4" spans="1:17" hidden="1">
      <c r="A4" s="1" t="s">
        <v>1027</v>
      </c>
      <c r="B4" t="s">
        <v>5</v>
      </c>
      <c r="C4" t="s">
        <v>1</v>
      </c>
      <c r="D4" s="2" t="s">
        <v>4</v>
      </c>
      <c r="E4" t="s">
        <v>2</v>
      </c>
      <c r="F4" t="s">
        <v>6</v>
      </c>
      <c r="M4" s="2">
        <f t="shared" si="0"/>
        <v>0</v>
      </c>
      <c r="N4" s="2">
        <f t="shared" ref="N4:N67" si="4">IF(D4="DD", 1, 0)</f>
        <v>1</v>
      </c>
      <c r="O4" s="2">
        <f t="shared" si="1"/>
        <v>0</v>
      </c>
      <c r="P4" s="2">
        <f t="shared" si="2"/>
        <v>0</v>
      </c>
      <c r="Q4">
        <f t="shared" si="3"/>
        <v>0</v>
      </c>
    </row>
    <row r="5" spans="1:17" hidden="1">
      <c r="A5" s="1" t="s">
        <v>1027</v>
      </c>
      <c r="B5" t="s">
        <v>7</v>
      </c>
      <c r="C5" t="s">
        <v>1</v>
      </c>
      <c r="D5" s="2" t="s">
        <v>4</v>
      </c>
      <c r="E5" t="s">
        <v>2</v>
      </c>
      <c r="F5" t="s">
        <v>8</v>
      </c>
      <c r="M5" s="2">
        <f t="shared" si="0"/>
        <v>0</v>
      </c>
      <c r="N5" s="2">
        <f t="shared" si="4"/>
        <v>1</v>
      </c>
      <c r="O5" s="2">
        <f t="shared" si="1"/>
        <v>0</v>
      </c>
      <c r="P5" s="2">
        <f t="shared" si="2"/>
        <v>0</v>
      </c>
      <c r="Q5">
        <f t="shared" si="3"/>
        <v>0</v>
      </c>
    </row>
    <row r="6" spans="1:17" hidden="1">
      <c r="A6" s="1" t="s">
        <v>1027</v>
      </c>
      <c r="B6" t="s">
        <v>9</v>
      </c>
      <c r="C6" t="s">
        <v>1</v>
      </c>
      <c r="D6" s="2" t="s">
        <v>10</v>
      </c>
      <c r="E6" t="s">
        <v>2</v>
      </c>
      <c r="F6">
        <v>0</v>
      </c>
      <c r="M6" s="2">
        <f t="shared" si="0"/>
        <v>0</v>
      </c>
      <c r="N6" s="2">
        <f t="shared" si="4"/>
        <v>0</v>
      </c>
      <c r="O6" s="2">
        <f t="shared" si="1"/>
        <v>0</v>
      </c>
      <c r="P6" s="2">
        <f t="shared" si="2"/>
        <v>1</v>
      </c>
      <c r="Q6">
        <f t="shared" si="3"/>
        <v>0</v>
      </c>
    </row>
    <row r="7" spans="1:17" hidden="1">
      <c r="A7" s="1" t="s">
        <v>1027</v>
      </c>
      <c r="B7" t="s">
        <v>11</v>
      </c>
      <c r="C7" t="s">
        <v>1</v>
      </c>
      <c r="D7" s="2" t="s">
        <v>10</v>
      </c>
      <c r="E7" t="s">
        <v>2</v>
      </c>
      <c r="F7" t="s">
        <v>6</v>
      </c>
      <c r="M7" s="2">
        <f t="shared" si="0"/>
        <v>0</v>
      </c>
      <c r="N7" s="2">
        <f t="shared" si="4"/>
        <v>0</v>
      </c>
      <c r="O7" s="2">
        <f t="shared" si="1"/>
        <v>0</v>
      </c>
      <c r="P7" s="2">
        <f t="shared" si="2"/>
        <v>1</v>
      </c>
      <c r="Q7">
        <f t="shared" si="3"/>
        <v>0</v>
      </c>
    </row>
    <row r="8" spans="1:17" hidden="1">
      <c r="A8" s="1" t="s">
        <v>1027</v>
      </c>
      <c r="B8" t="s">
        <v>12</v>
      </c>
      <c r="C8" t="s">
        <v>1</v>
      </c>
      <c r="D8" s="2" t="s">
        <v>10</v>
      </c>
      <c r="E8" t="s">
        <v>2</v>
      </c>
      <c r="F8" t="s">
        <v>8</v>
      </c>
      <c r="M8" s="2">
        <f t="shared" si="0"/>
        <v>0</v>
      </c>
      <c r="N8" s="2">
        <f t="shared" si="4"/>
        <v>0</v>
      </c>
      <c r="O8" s="2">
        <f t="shared" si="1"/>
        <v>0</v>
      </c>
      <c r="P8" s="2">
        <f t="shared" si="2"/>
        <v>1</v>
      </c>
      <c r="Q8">
        <f t="shared" si="3"/>
        <v>0</v>
      </c>
    </row>
    <row r="9" spans="1:17">
      <c r="A9" s="1" t="s">
        <v>1027</v>
      </c>
      <c r="B9" t="s">
        <v>13</v>
      </c>
      <c r="C9" t="s">
        <v>1</v>
      </c>
      <c r="D9" s="2" t="s">
        <v>14</v>
      </c>
      <c r="E9" t="s">
        <v>15</v>
      </c>
      <c r="M9" s="2">
        <f t="shared" si="0"/>
        <v>0</v>
      </c>
      <c r="N9" s="2">
        <f t="shared" si="4"/>
        <v>0</v>
      </c>
      <c r="O9" s="2">
        <f t="shared" si="1"/>
        <v>0</v>
      </c>
      <c r="P9" s="2">
        <f t="shared" si="2"/>
        <v>0</v>
      </c>
      <c r="Q9">
        <f t="shared" si="3"/>
        <v>0</v>
      </c>
    </row>
    <row r="10" spans="1:17">
      <c r="A10" s="1" t="s">
        <v>1027</v>
      </c>
      <c r="B10" t="s">
        <v>16</v>
      </c>
      <c r="C10" t="s">
        <v>1</v>
      </c>
      <c r="D10" s="2" t="s">
        <v>17</v>
      </c>
      <c r="M10" s="2">
        <f t="shared" si="0"/>
        <v>0</v>
      </c>
      <c r="N10" s="2">
        <f t="shared" si="4"/>
        <v>0</v>
      </c>
      <c r="O10" s="2">
        <f t="shared" si="1"/>
        <v>0</v>
      </c>
      <c r="P10" s="2">
        <f t="shared" si="2"/>
        <v>0</v>
      </c>
      <c r="Q10">
        <f t="shared" si="3"/>
        <v>0</v>
      </c>
    </row>
    <row r="11" spans="1:17">
      <c r="A11" s="1" t="s">
        <v>1027</v>
      </c>
      <c r="B11" t="s">
        <v>18</v>
      </c>
      <c r="C11" t="s">
        <v>1</v>
      </c>
      <c r="D11" s="2">
        <v>88</v>
      </c>
      <c r="M11" s="2">
        <f t="shared" si="0"/>
        <v>0</v>
      </c>
      <c r="N11" s="2">
        <f t="shared" si="4"/>
        <v>0</v>
      </c>
      <c r="O11" s="2">
        <f t="shared" si="1"/>
        <v>0</v>
      </c>
      <c r="P11" s="2">
        <f t="shared" si="2"/>
        <v>0</v>
      </c>
      <c r="Q11">
        <f t="shared" si="3"/>
        <v>0</v>
      </c>
    </row>
    <row r="12" spans="1:17">
      <c r="A12" s="1" t="s">
        <v>1027</v>
      </c>
      <c r="B12" t="s">
        <v>19</v>
      </c>
      <c r="C12" t="s">
        <v>1</v>
      </c>
      <c r="D12" s="2">
        <v>89</v>
      </c>
      <c r="M12" s="2">
        <f t="shared" si="0"/>
        <v>0</v>
      </c>
      <c r="N12" s="2">
        <f t="shared" si="4"/>
        <v>0</v>
      </c>
      <c r="O12" s="2">
        <f t="shared" si="1"/>
        <v>0</v>
      </c>
      <c r="P12" s="2">
        <f t="shared" si="2"/>
        <v>0</v>
      </c>
      <c r="Q12">
        <f t="shared" si="3"/>
        <v>0</v>
      </c>
    </row>
    <row r="13" spans="1:17">
      <c r="A13" s="1" t="s">
        <v>1027</v>
      </c>
      <c r="B13" t="s">
        <v>20</v>
      </c>
      <c r="C13" t="s">
        <v>1</v>
      </c>
      <c r="D13" s="2" t="s">
        <v>21</v>
      </c>
      <c r="M13" s="2">
        <f t="shared" si="0"/>
        <v>0</v>
      </c>
      <c r="N13" s="2">
        <f t="shared" si="4"/>
        <v>0</v>
      </c>
      <c r="O13" s="2">
        <f t="shared" si="1"/>
        <v>0</v>
      </c>
      <c r="P13" s="2">
        <f t="shared" si="2"/>
        <v>0</v>
      </c>
      <c r="Q13">
        <f t="shared" si="3"/>
        <v>0</v>
      </c>
    </row>
    <row r="14" spans="1:17">
      <c r="A14" s="1" t="s">
        <v>1027</v>
      </c>
      <c r="B14" t="s">
        <v>22</v>
      </c>
      <c r="C14" t="s">
        <v>1</v>
      </c>
      <c r="D14" s="2" t="s">
        <v>23</v>
      </c>
      <c r="M14" s="2">
        <f t="shared" si="0"/>
        <v>0</v>
      </c>
      <c r="N14" s="2">
        <f t="shared" si="4"/>
        <v>0</v>
      </c>
      <c r="O14" s="2">
        <f t="shared" si="1"/>
        <v>0</v>
      </c>
      <c r="P14" s="2">
        <f t="shared" si="2"/>
        <v>0</v>
      </c>
      <c r="Q14">
        <f t="shared" si="3"/>
        <v>0</v>
      </c>
    </row>
    <row r="15" spans="1:17">
      <c r="A15" s="1" t="s">
        <v>1027</v>
      </c>
      <c r="B15" t="s">
        <v>24</v>
      </c>
      <c r="C15" t="s">
        <v>1</v>
      </c>
      <c r="D15" s="2" t="s">
        <v>25</v>
      </c>
      <c r="M15" s="2">
        <f t="shared" si="0"/>
        <v>0</v>
      </c>
      <c r="N15" s="2">
        <f t="shared" si="4"/>
        <v>0</v>
      </c>
      <c r="O15" s="2">
        <f t="shared" si="1"/>
        <v>0</v>
      </c>
      <c r="P15" s="2">
        <f t="shared" si="2"/>
        <v>0</v>
      </c>
      <c r="Q15">
        <f t="shared" si="3"/>
        <v>0</v>
      </c>
    </row>
    <row r="16" spans="1:17" hidden="1">
      <c r="A16" s="1" t="s">
        <v>1027</v>
      </c>
      <c r="B16" t="s">
        <v>26</v>
      </c>
      <c r="C16" t="s">
        <v>1</v>
      </c>
      <c r="D16" s="2" t="s">
        <v>4</v>
      </c>
      <c r="E16" t="s">
        <v>25</v>
      </c>
      <c r="M16" s="2">
        <f t="shared" si="0"/>
        <v>0</v>
      </c>
      <c r="N16" s="2">
        <f t="shared" si="4"/>
        <v>1</v>
      </c>
      <c r="O16" s="2">
        <f t="shared" si="1"/>
        <v>0</v>
      </c>
      <c r="P16" s="2">
        <f t="shared" si="2"/>
        <v>0</v>
      </c>
      <c r="Q16">
        <f t="shared" si="3"/>
        <v>0</v>
      </c>
    </row>
    <row r="17" spans="1:17" hidden="1">
      <c r="A17" s="1" t="s">
        <v>1027</v>
      </c>
      <c r="B17" t="s">
        <v>27</v>
      </c>
      <c r="C17" t="s">
        <v>1</v>
      </c>
      <c r="D17" s="2" t="s">
        <v>4</v>
      </c>
      <c r="E17" t="s">
        <v>28</v>
      </c>
      <c r="M17" s="2">
        <f t="shared" si="0"/>
        <v>0</v>
      </c>
      <c r="N17" s="2">
        <f t="shared" si="4"/>
        <v>1</v>
      </c>
      <c r="O17" s="2">
        <f t="shared" si="1"/>
        <v>0</v>
      </c>
      <c r="P17" s="2">
        <f t="shared" si="2"/>
        <v>0</v>
      </c>
      <c r="Q17">
        <f t="shared" si="3"/>
        <v>0</v>
      </c>
    </row>
    <row r="18" spans="1:17" hidden="1">
      <c r="A18" s="1" t="s">
        <v>1027</v>
      </c>
      <c r="B18" t="s">
        <v>29</v>
      </c>
      <c r="C18" t="s">
        <v>1</v>
      </c>
      <c r="D18" s="2" t="s">
        <v>10</v>
      </c>
      <c r="E18" t="s">
        <v>25</v>
      </c>
      <c r="M18" s="2">
        <f t="shared" si="0"/>
        <v>0</v>
      </c>
      <c r="N18" s="2">
        <f t="shared" si="4"/>
        <v>0</v>
      </c>
      <c r="O18" s="2">
        <f t="shared" si="1"/>
        <v>0</v>
      </c>
      <c r="P18" s="2">
        <f t="shared" si="2"/>
        <v>1</v>
      </c>
      <c r="Q18">
        <f t="shared" si="3"/>
        <v>0</v>
      </c>
    </row>
    <row r="19" spans="1:17" hidden="1">
      <c r="A19" s="1" t="s">
        <v>1027</v>
      </c>
      <c r="B19" t="s">
        <v>30</v>
      </c>
      <c r="C19" t="s">
        <v>1</v>
      </c>
      <c r="D19" s="2" t="s">
        <v>10</v>
      </c>
      <c r="E19" t="s">
        <v>28</v>
      </c>
      <c r="M19" s="2">
        <f t="shared" si="0"/>
        <v>0</v>
      </c>
      <c r="N19" s="2">
        <f t="shared" si="4"/>
        <v>0</v>
      </c>
      <c r="O19" s="2">
        <f t="shared" si="1"/>
        <v>0</v>
      </c>
      <c r="P19" s="2">
        <f t="shared" si="2"/>
        <v>1</v>
      </c>
      <c r="Q19">
        <f t="shared" si="3"/>
        <v>0</v>
      </c>
    </row>
    <row r="20" spans="1:17">
      <c r="A20" s="1" t="s">
        <v>1027</v>
      </c>
      <c r="B20" t="s">
        <v>31</v>
      </c>
      <c r="C20" t="s">
        <v>1</v>
      </c>
      <c r="D20" s="2" t="s">
        <v>28</v>
      </c>
      <c r="M20" s="2">
        <f t="shared" si="0"/>
        <v>0</v>
      </c>
      <c r="N20" s="2">
        <f t="shared" si="4"/>
        <v>0</v>
      </c>
      <c r="O20" s="2">
        <f t="shared" si="1"/>
        <v>0</v>
      </c>
      <c r="P20" s="2">
        <f t="shared" si="2"/>
        <v>0</v>
      </c>
      <c r="Q20">
        <f t="shared" si="3"/>
        <v>0</v>
      </c>
    </row>
    <row r="21" spans="1:17" hidden="1">
      <c r="A21" s="1" t="s">
        <v>1027</v>
      </c>
      <c r="B21" t="s">
        <v>32</v>
      </c>
      <c r="C21" t="s">
        <v>1</v>
      </c>
      <c r="D21" s="2" t="s">
        <v>33</v>
      </c>
      <c r="E21" t="s">
        <v>34</v>
      </c>
      <c r="M21" s="2">
        <f t="shared" si="0"/>
        <v>0</v>
      </c>
      <c r="N21" s="2">
        <f t="shared" si="4"/>
        <v>0</v>
      </c>
      <c r="O21" s="2">
        <f t="shared" si="1"/>
        <v>1</v>
      </c>
      <c r="P21" s="2">
        <f t="shared" si="2"/>
        <v>0</v>
      </c>
      <c r="Q21">
        <f t="shared" si="3"/>
        <v>0</v>
      </c>
    </row>
    <row r="22" spans="1:17" hidden="1">
      <c r="A22" s="1" t="s">
        <v>1027</v>
      </c>
      <c r="B22" t="s">
        <v>35</v>
      </c>
      <c r="C22" t="s">
        <v>1</v>
      </c>
      <c r="D22" s="2" t="s">
        <v>33</v>
      </c>
      <c r="E22" t="s">
        <v>36</v>
      </c>
      <c r="M22" s="2">
        <f t="shared" si="0"/>
        <v>0</v>
      </c>
      <c r="N22" s="2">
        <f t="shared" si="4"/>
        <v>0</v>
      </c>
      <c r="O22" s="2">
        <f t="shared" si="1"/>
        <v>1</v>
      </c>
      <c r="P22" s="2">
        <f t="shared" si="2"/>
        <v>0</v>
      </c>
      <c r="Q22">
        <f t="shared" si="3"/>
        <v>0</v>
      </c>
    </row>
    <row r="23" spans="1:17" hidden="1">
      <c r="A23" s="1" t="s">
        <v>1027</v>
      </c>
      <c r="B23" t="s">
        <v>37</v>
      </c>
      <c r="C23" t="s">
        <v>1</v>
      </c>
      <c r="D23" s="2" t="s">
        <v>33</v>
      </c>
      <c r="E23" t="s">
        <v>38</v>
      </c>
      <c r="M23" s="2">
        <f t="shared" si="0"/>
        <v>0</v>
      </c>
      <c r="N23" s="2">
        <f t="shared" si="4"/>
        <v>0</v>
      </c>
      <c r="O23" s="2">
        <f t="shared" si="1"/>
        <v>1</v>
      </c>
      <c r="P23" s="2">
        <f t="shared" si="2"/>
        <v>0</v>
      </c>
      <c r="Q23">
        <f t="shared" si="3"/>
        <v>0</v>
      </c>
    </row>
    <row r="24" spans="1:17" hidden="1">
      <c r="A24" s="1" t="s">
        <v>1027</v>
      </c>
      <c r="B24" t="s">
        <v>39</v>
      </c>
      <c r="C24" t="s">
        <v>1</v>
      </c>
      <c r="D24" s="2" t="s">
        <v>33</v>
      </c>
      <c r="E24" t="s">
        <v>40</v>
      </c>
      <c r="M24" s="2">
        <f t="shared" si="0"/>
        <v>0</v>
      </c>
      <c r="N24" s="2">
        <f t="shared" si="4"/>
        <v>0</v>
      </c>
      <c r="O24" s="2">
        <f t="shared" si="1"/>
        <v>1</v>
      </c>
      <c r="P24" s="2">
        <f t="shared" si="2"/>
        <v>0</v>
      </c>
      <c r="Q24">
        <f t="shared" si="3"/>
        <v>0</v>
      </c>
    </row>
    <row r="25" spans="1:17">
      <c r="A25" s="1" t="s">
        <v>1028</v>
      </c>
      <c r="B25" t="s">
        <v>0</v>
      </c>
      <c r="C25" t="s">
        <v>1</v>
      </c>
      <c r="D25" s="2">
        <v>86</v>
      </c>
      <c r="M25" s="2">
        <f t="shared" si="0"/>
        <v>0</v>
      </c>
      <c r="N25" s="2">
        <f t="shared" si="4"/>
        <v>0</v>
      </c>
      <c r="O25" s="2">
        <f t="shared" si="1"/>
        <v>0</v>
      </c>
      <c r="P25" s="2">
        <f t="shared" si="2"/>
        <v>0</v>
      </c>
      <c r="Q25">
        <f t="shared" si="3"/>
        <v>0</v>
      </c>
    </row>
    <row r="26" spans="1:17" hidden="1">
      <c r="A26" s="1" t="s">
        <v>1028</v>
      </c>
      <c r="B26" t="s">
        <v>3</v>
      </c>
      <c r="C26" t="s">
        <v>1</v>
      </c>
      <c r="D26" s="2" t="s">
        <v>4</v>
      </c>
      <c r="E26">
        <v>86</v>
      </c>
      <c r="F26">
        <v>0</v>
      </c>
      <c r="M26" s="2">
        <f t="shared" si="0"/>
        <v>0</v>
      </c>
      <c r="N26" s="2">
        <f t="shared" si="4"/>
        <v>1</v>
      </c>
      <c r="O26" s="2">
        <f t="shared" si="1"/>
        <v>0</v>
      </c>
      <c r="P26" s="2">
        <f t="shared" si="2"/>
        <v>0</v>
      </c>
      <c r="Q26">
        <f t="shared" si="3"/>
        <v>0</v>
      </c>
    </row>
    <row r="27" spans="1:17" hidden="1">
      <c r="A27" s="1" t="s">
        <v>1028</v>
      </c>
      <c r="B27" t="s">
        <v>5</v>
      </c>
      <c r="C27" t="s">
        <v>1</v>
      </c>
      <c r="D27" s="2" t="s">
        <v>4</v>
      </c>
      <c r="E27">
        <v>86</v>
      </c>
      <c r="F27" t="s">
        <v>6</v>
      </c>
      <c r="M27" s="2">
        <f t="shared" si="0"/>
        <v>0</v>
      </c>
      <c r="N27" s="2">
        <f t="shared" si="4"/>
        <v>1</v>
      </c>
      <c r="O27" s="2">
        <f t="shared" si="1"/>
        <v>0</v>
      </c>
      <c r="P27" s="2">
        <f t="shared" si="2"/>
        <v>0</v>
      </c>
      <c r="Q27">
        <f t="shared" si="3"/>
        <v>0</v>
      </c>
    </row>
    <row r="28" spans="1:17" hidden="1">
      <c r="A28" s="1" t="s">
        <v>1028</v>
      </c>
      <c r="B28" t="s">
        <v>7</v>
      </c>
      <c r="C28" t="s">
        <v>1</v>
      </c>
      <c r="D28" s="2" t="s">
        <v>4</v>
      </c>
      <c r="E28">
        <v>86</v>
      </c>
      <c r="F28" t="s">
        <v>8</v>
      </c>
      <c r="M28" s="2">
        <f t="shared" si="0"/>
        <v>0</v>
      </c>
      <c r="N28" s="2">
        <f t="shared" si="4"/>
        <v>1</v>
      </c>
      <c r="O28" s="2">
        <f t="shared" si="1"/>
        <v>0</v>
      </c>
      <c r="P28" s="2">
        <f t="shared" si="2"/>
        <v>0</v>
      </c>
      <c r="Q28">
        <f t="shared" si="3"/>
        <v>0</v>
      </c>
    </row>
    <row r="29" spans="1:17" hidden="1">
      <c r="A29" s="1" t="s">
        <v>1028</v>
      </c>
      <c r="B29" t="s">
        <v>9</v>
      </c>
      <c r="C29" t="s">
        <v>1</v>
      </c>
      <c r="D29" s="2" t="s">
        <v>10</v>
      </c>
      <c r="E29">
        <v>86</v>
      </c>
      <c r="F29">
        <v>0</v>
      </c>
      <c r="M29" s="2">
        <f t="shared" si="0"/>
        <v>0</v>
      </c>
      <c r="N29" s="2">
        <f t="shared" si="4"/>
        <v>0</v>
      </c>
      <c r="O29" s="2">
        <f t="shared" si="1"/>
        <v>0</v>
      </c>
      <c r="P29" s="2">
        <f t="shared" si="2"/>
        <v>1</v>
      </c>
      <c r="Q29">
        <f t="shared" si="3"/>
        <v>0</v>
      </c>
    </row>
    <row r="30" spans="1:17" hidden="1">
      <c r="A30" s="1" t="s">
        <v>1028</v>
      </c>
      <c r="B30" t="s">
        <v>11</v>
      </c>
      <c r="C30" t="s">
        <v>1</v>
      </c>
      <c r="D30" s="2" t="s">
        <v>10</v>
      </c>
      <c r="E30">
        <v>86</v>
      </c>
      <c r="F30" t="s">
        <v>6</v>
      </c>
      <c r="M30" s="2">
        <f t="shared" si="0"/>
        <v>0</v>
      </c>
      <c r="N30" s="2">
        <f t="shared" si="4"/>
        <v>0</v>
      </c>
      <c r="O30" s="2">
        <f t="shared" si="1"/>
        <v>0</v>
      </c>
      <c r="P30" s="2">
        <f t="shared" si="2"/>
        <v>1</v>
      </c>
      <c r="Q30">
        <f t="shared" si="3"/>
        <v>0</v>
      </c>
    </row>
    <row r="31" spans="1:17" hidden="1">
      <c r="A31" s="1" t="s">
        <v>1028</v>
      </c>
      <c r="B31" t="s">
        <v>12</v>
      </c>
      <c r="C31" t="s">
        <v>1</v>
      </c>
      <c r="D31" s="2" t="s">
        <v>10</v>
      </c>
      <c r="E31">
        <v>86</v>
      </c>
      <c r="F31" t="s">
        <v>8</v>
      </c>
      <c r="M31" s="2">
        <f t="shared" si="0"/>
        <v>0</v>
      </c>
      <c r="N31" s="2">
        <f t="shared" si="4"/>
        <v>0</v>
      </c>
      <c r="O31" s="2">
        <f t="shared" si="1"/>
        <v>0</v>
      </c>
      <c r="P31" s="2">
        <f t="shared" si="2"/>
        <v>1</v>
      </c>
      <c r="Q31">
        <f t="shared" si="3"/>
        <v>0</v>
      </c>
    </row>
    <row r="32" spans="1:17">
      <c r="A32" s="1" t="s">
        <v>1028</v>
      </c>
      <c r="B32" t="s">
        <v>13</v>
      </c>
      <c r="C32" t="s">
        <v>1</v>
      </c>
      <c r="D32" s="2" t="s">
        <v>41</v>
      </c>
      <c r="E32" t="s">
        <v>15</v>
      </c>
      <c r="M32" s="2">
        <f t="shared" si="0"/>
        <v>0</v>
      </c>
      <c r="N32" s="2">
        <f t="shared" si="4"/>
        <v>0</v>
      </c>
      <c r="O32" s="2">
        <f t="shared" si="1"/>
        <v>0</v>
      </c>
      <c r="P32" s="2">
        <f t="shared" si="2"/>
        <v>0</v>
      </c>
      <c r="Q32">
        <f t="shared" si="3"/>
        <v>0</v>
      </c>
    </row>
    <row r="33" spans="1:17">
      <c r="A33" s="1" t="s">
        <v>1028</v>
      </c>
      <c r="B33" t="s">
        <v>16</v>
      </c>
      <c r="C33" t="s">
        <v>1</v>
      </c>
      <c r="D33" s="2">
        <v>87</v>
      </c>
      <c r="M33" s="2">
        <f t="shared" si="0"/>
        <v>0</v>
      </c>
      <c r="N33" s="2">
        <f t="shared" si="4"/>
        <v>0</v>
      </c>
      <c r="O33" s="2">
        <f t="shared" si="1"/>
        <v>0</v>
      </c>
      <c r="P33" s="2">
        <f t="shared" si="2"/>
        <v>0</v>
      </c>
      <c r="Q33">
        <f t="shared" si="3"/>
        <v>0</v>
      </c>
    </row>
    <row r="34" spans="1:17">
      <c r="A34" s="1" t="s">
        <v>1028</v>
      </c>
      <c r="B34" t="s">
        <v>18</v>
      </c>
      <c r="C34" t="s">
        <v>1</v>
      </c>
      <c r="D34" s="2">
        <v>80</v>
      </c>
      <c r="M34" s="2">
        <f t="shared" si="0"/>
        <v>0</v>
      </c>
      <c r="N34" s="2">
        <f t="shared" si="4"/>
        <v>0</v>
      </c>
      <c r="O34" s="2">
        <f t="shared" si="1"/>
        <v>0</v>
      </c>
      <c r="P34" s="2">
        <f t="shared" si="2"/>
        <v>0</v>
      </c>
      <c r="Q34">
        <f t="shared" si="3"/>
        <v>0</v>
      </c>
    </row>
    <row r="35" spans="1:17">
      <c r="A35" s="1" t="s">
        <v>1028</v>
      </c>
      <c r="B35" t="s">
        <v>19</v>
      </c>
      <c r="C35" t="s">
        <v>1</v>
      </c>
      <c r="D35" s="2">
        <v>81</v>
      </c>
      <c r="M35" s="2">
        <f t="shared" si="0"/>
        <v>0</v>
      </c>
      <c r="N35" s="2">
        <f t="shared" si="4"/>
        <v>0</v>
      </c>
      <c r="O35" s="2">
        <f t="shared" si="1"/>
        <v>0</v>
      </c>
      <c r="P35" s="2">
        <f t="shared" si="2"/>
        <v>0</v>
      </c>
      <c r="Q35">
        <f t="shared" si="3"/>
        <v>0</v>
      </c>
    </row>
    <row r="36" spans="1:17">
      <c r="A36" s="1" t="s">
        <v>1028</v>
      </c>
      <c r="B36" t="s">
        <v>20</v>
      </c>
      <c r="C36" t="s">
        <v>1</v>
      </c>
      <c r="D36" s="2">
        <v>82</v>
      </c>
      <c r="M36" s="2">
        <f t="shared" si="0"/>
        <v>0</v>
      </c>
      <c r="N36" s="2">
        <f t="shared" si="4"/>
        <v>0</v>
      </c>
      <c r="O36" s="2">
        <f t="shared" si="1"/>
        <v>0</v>
      </c>
      <c r="P36" s="2">
        <f t="shared" si="2"/>
        <v>0</v>
      </c>
      <c r="Q36">
        <f t="shared" si="3"/>
        <v>0</v>
      </c>
    </row>
    <row r="37" spans="1:17">
      <c r="A37" s="1" t="s">
        <v>1028</v>
      </c>
      <c r="B37" t="s">
        <v>22</v>
      </c>
      <c r="C37" t="s">
        <v>1</v>
      </c>
      <c r="D37" s="2">
        <v>83</v>
      </c>
      <c r="M37" s="2">
        <f t="shared" si="0"/>
        <v>0</v>
      </c>
      <c r="N37" s="2">
        <f t="shared" si="4"/>
        <v>0</v>
      </c>
      <c r="O37" s="2">
        <f t="shared" si="1"/>
        <v>0</v>
      </c>
      <c r="P37" s="2">
        <f t="shared" si="2"/>
        <v>0</v>
      </c>
      <c r="Q37">
        <f t="shared" si="3"/>
        <v>0</v>
      </c>
    </row>
    <row r="38" spans="1:17">
      <c r="A38" s="1" t="s">
        <v>1028</v>
      </c>
      <c r="B38" t="s">
        <v>24</v>
      </c>
      <c r="C38" t="s">
        <v>1</v>
      </c>
      <c r="D38" s="2">
        <v>84</v>
      </c>
      <c r="M38" s="2">
        <f t="shared" si="0"/>
        <v>0</v>
      </c>
      <c r="N38" s="2">
        <f t="shared" si="4"/>
        <v>0</v>
      </c>
      <c r="O38" s="2">
        <f t="shared" si="1"/>
        <v>0</v>
      </c>
      <c r="P38" s="2">
        <f t="shared" si="2"/>
        <v>0</v>
      </c>
      <c r="Q38">
        <f t="shared" si="3"/>
        <v>0</v>
      </c>
    </row>
    <row r="39" spans="1:17" hidden="1">
      <c r="A39" s="1" t="s">
        <v>1028</v>
      </c>
      <c r="B39" t="s">
        <v>26</v>
      </c>
      <c r="C39" t="s">
        <v>1</v>
      </c>
      <c r="D39" s="2" t="s">
        <v>4</v>
      </c>
      <c r="E39">
        <v>84</v>
      </c>
      <c r="M39" s="2">
        <f t="shared" si="0"/>
        <v>0</v>
      </c>
      <c r="N39" s="2">
        <f t="shared" si="4"/>
        <v>1</v>
      </c>
      <c r="O39" s="2">
        <f t="shared" si="1"/>
        <v>0</v>
      </c>
      <c r="P39" s="2">
        <f t="shared" si="2"/>
        <v>0</v>
      </c>
      <c r="Q39">
        <f t="shared" si="3"/>
        <v>0</v>
      </c>
    </row>
    <row r="40" spans="1:17" hidden="1">
      <c r="A40" s="1" t="s">
        <v>1028</v>
      </c>
      <c r="B40" t="s">
        <v>27</v>
      </c>
      <c r="C40" t="s">
        <v>1</v>
      </c>
      <c r="D40" s="2" t="s">
        <v>4</v>
      </c>
      <c r="E40">
        <v>85</v>
      </c>
      <c r="M40" s="2">
        <f t="shared" si="0"/>
        <v>0</v>
      </c>
      <c r="N40" s="2">
        <f t="shared" si="4"/>
        <v>1</v>
      </c>
      <c r="O40" s="2">
        <f t="shared" si="1"/>
        <v>0</v>
      </c>
      <c r="P40" s="2">
        <f t="shared" si="2"/>
        <v>0</v>
      </c>
      <c r="Q40">
        <f t="shared" si="3"/>
        <v>0</v>
      </c>
    </row>
    <row r="41" spans="1:17" hidden="1">
      <c r="A41" s="1" t="s">
        <v>1028</v>
      </c>
      <c r="B41" t="s">
        <v>29</v>
      </c>
      <c r="C41" t="s">
        <v>1</v>
      </c>
      <c r="D41" s="2" t="s">
        <v>10</v>
      </c>
      <c r="E41">
        <v>84</v>
      </c>
      <c r="M41" s="2">
        <f t="shared" si="0"/>
        <v>0</v>
      </c>
      <c r="N41" s="2">
        <f t="shared" si="4"/>
        <v>0</v>
      </c>
      <c r="O41" s="2">
        <f t="shared" si="1"/>
        <v>0</v>
      </c>
      <c r="P41" s="2">
        <f t="shared" si="2"/>
        <v>1</v>
      </c>
      <c r="Q41">
        <f t="shared" si="3"/>
        <v>0</v>
      </c>
    </row>
    <row r="42" spans="1:17" hidden="1">
      <c r="A42" s="1" t="s">
        <v>1028</v>
      </c>
      <c r="B42" t="s">
        <v>30</v>
      </c>
      <c r="C42" t="s">
        <v>1</v>
      </c>
      <c r="D42" s="2" t="s">
        <v>10</v>
      </c>
      <c r="E42">
        <v>85</v>
      </c>
      <c r="M42" s="2">
        <f t="shared" si="0"/>
        <v>0</v>
      </c>
      <c r="N42" s="2">
        <f t="shared" si="4"/>
        <v>0</v>
      </c>
      <c r="O42" s="2">
        <f t="shared" si="1"/>
        <v>0</v>
      </c>
      <c r="P42" s="2">
        <f t="shared" si="2"/>
        <v>1</v>
      </c>
      <c r="Q42">
        <f t="shared" si="3"/>
        <v>0</v>
      </c>
    </row>
    <row r="43" spans="1:17">
      <c r="A43" s="1" t="s">
        <v>1028</v>
      </c>
      <c r="B43" t="s">
        <v>31</v>
      </c>
      <c r="C43" t="s">
        <v>1</v>
      </c>
      <c r="D43" s="2">
        <v>85</v>
      </c>
      <c r="M43" s="2">
        <f t="shared" si="0"/>
        <v>0</v>
      </c>
      <c r="N43" s="2">
        <f t="shared" si="4"/>
        <v>0</v>
      </c>
      <c r="O43" s="2">
        <f t="shared" si="1"/>
        <v>0</v>
      </c>
      <c r="P43" s="2">
        <f t="shared" si="2"/>
        <v>0</v>
      </c>
      <c r="Q43">
        <f t="shared" si="3"/>
        <v>0</v>
      </c>
    </row>
    <row r="44" spans="1:17">
      <c r="A44" s="1" t="s">
        <v>1028</v>
      </c>
      <c r="B44" t="s">
        <v>32</v>
      </c>
      <c r="C44" t="s">
        <v>1</v>
      </c>
      <c r="D44" s="2">
        <v>9</v>
      </c>
      <c r="M44" s="2">
        <f t="shared" si="0"/>
        <v>0</v>
      </c>
      <c r="N44" s="2">
        <f t="shared" si="4"/>
        <v>0</v>
      </c>
      <c r="O44" s="2">
        <f t="shared" si="1"/>
        <v>0</v>
      </c>
      <c r="P44" s="2">
        <f t="shared" si="2"/>
        <v>0</v>
      </c>
      <c r="Q44">
        <f t="shared" si="3"/>
        <v>0</v>
      </c>
    </row>
    <row r="45" spans="1:17">
      <c r="A45" s="1" t="s">
        <v>1028</v>
      </c>
      <c r="B45" t="s">
        <v>35</v>
      </c>
      <c r="C45" t="s">
        <v>1</v>
      </c>
      <c r="D45" s="2">
        <v>19</v>
      </c>
      <c r="M45" s="2">
        <f t="shared" si="0"/>
        <v>0</v>
      </c>
      <c r="N45" s="2">
        <f t="shared" si="4"/>
        <v>0</v>
      </c>
      <c r="O45" s="2">
        <f t="shared" si="1"/>
        <v>0</v>
      </c>
      <c r="P45" s="2">
        <f t="shared" si="2"/>
        <v>0</v>
      </c>
      <c r="Q45">
        <f t="shared" si="3"/>
        <v>0</v>
      </c>
    </row>
    <row r="46" spans="1:17">
      <c r="A46" s="1" t="s">
        <v>1028</v>
      </c>
      <c r="B46" t="s">
        <v>37</v>
      </c>
      <c r="C46" t="s">
        <v>1</v>
      </c>
      <c r="D46" s="2">
        <v>29</v>
      </c>
      <c r="M46" s="2">
        <f t="shared" si="0"/>
        <v>0</v>
      </c>
      <c r="N46" s="2">
        <f t="shared" si="4"/>
        <v>0</v>
      </c>
      <c r="O46" s="2">
        <f t="shared" si="1"/>
        <v>0</v>
      </c>
      <c r="P46" s="2">
        <f t="shared" si="2"/>
        <v>0</v>
      </c>
      <c r="Q46">
        <f t="shared" si="3"/>
        <v>0</v>
      </c>
    </row>
    <row r="47" spans="1:17">
      <c r="A47" s="1" t="s">
        <v>1028</v>
      </c>
      <c r="B47" t="s">
        <v>39</v>
      </c>
      <c r="C47" t="s">
        <v>1</v>
      </c>
      <c r="D47" s="2">
        <v>39</v>
      </c>
      <c r="M47" s="2">
        <f t="shared" si="0"/>
        <v>0</v>
      </c>
      <c r="N47" s="2">
        <f t="shared" si="4"/>
        <v>0</v>
      </c>
      <c r="O47" s="2">
        <f t="shared" si="1"/>
        <v>0</v>
      </c>
      <c r="P47" s="2">
        <f t="shared" si="2"/>
        <v>0</v>
      </c>
      <c r="Q47">
        <f t="shared" si="3"/>
        <v>0</v>
      </c>
    </row>
    <row r="48" spans="1:17" hidden="1">
      <c r="A48" s="1" t="s">
        <v>1028</v>
      </c>
      <c r="B48" t="s">
        <v>42</v>
      </c>
      <c r="C48" t="s">
        <v>1</v>
      </c>
      <c r="D48" s="2" t="s">
        <v>4</v>
      </c>
      <c r="E48">
        <v>9</v>
      </c>
      <c r="M48" s="2">
        <f t="shared" si="0"/>
        <v>0</v>
      </c>
      <c r="N48" s="2">
        <f t="shared" si="4"/>
        <v>1</v>
      </c>
      <c r="O48" s="2">
        <f t="shared" si="1"/>
        <v>0</v>
      </c>
      <c r="P48" s="2">
        <f t="shared" si="2"/>
        <v>0</v>
      </c>
      <c r="Q48">
        <f t="shared" si="3"/>
        <v>0</v>
      </c>
    </row>
    <row r="49" spans="1:17" hidden="1">
      <c r="A49" s="1" t="s">
        <v>1028</v>
      </c>
      <c r="B49" t="s">
        <v>43</v>
      </c>
      <c r="C49" t="s">
        <v>1</v>
      </c>
      <c r="D49" s="2" t="s">
        <v>4</v>
      </c>
      <c r="E49">
        <v>19</v>
      </c>
      <c r="M49" s="2">
        <f t="shared" si="0"/>
        <v>0</v>
      </c>
      <c r="N49" s="2">
        <f t="shared" si="4"/>
        <v>1</v>
      </c>
      <c r="O49" s="2">
        <f t="shared" si="1"/>
        <v>0</v>
      </c>
      <c r="P49" s="2">
        <f t="shared" si="2"/>
        <v>0</v>
      </c>
      <c r="Q49">
        <f t="shared" si="3"/>
        <v>0</v>
      </c>
    </row>
    <row r="50" spans="1:17" hidden="1">
      <c r="A50" s="1" t="s">
        <v>1028</v>
      </c>
      <c r="B50" t="s">
        <v>44</v>
      </c>
      <c r="C50" t="s">
        <v>1</v>
      </c>
      <c r="D50" s="2" t="s">
        <v>4</v>
      </c>
      <c r="E50">
        <v>29</v>
      </c>
      <c r="M50" s="2">
        <f t="shared" si="0"/>
        <v>0</v>
      </c>
      <c r="N50" s="2">
        <f t="shared" si="4"/>
        <v>1</v>
      </c>
      <c r="O50" s="2">
        <f t="shared" si="1"/>
        <v>0</v>
      </c>
      <c r="P50" s="2">
        <f t="shared" si="2"/>
        <v>0</v>
      </c>
      <c r="Q50">
        <f t="shared" si="3"/>
        <v>0</v>
      </c>
    </row>
    <row r="51" spans="1:17" hidden="1">
      <c r="A51" s="1" t="s">
        <v>1028</v>
      </c>
      <c r="B51" t="s">
        <v>45</v>
      </c>
      <c r="C51" t="s">
        <v>1</v>
      </c>
      <c r="D51" s="2" t="s">
        <v>4</v>
      </c>
      <c r="E51">
        <v>39</v>
      </c>
      <c r="M51" s="2">
        <f t="shared" si="0"/>
        <v>0</v>
      </c>
      <c r="N51" s="2">
        <f t="shared" si="4"/>
        <v>1</v>
      </c>
      <c r="O51" s="2">
        <f t="shared" si="1"/>
        <v>0</v>
      </c>
      <c r="P51" s="2">
        <f t="shared" si="2"/>
        <v>0</v>
      </c>
      <c r="Q51">
        <f t="shared" si="3"/>
        <v>0</v>
      </c>
    </row>
    <row r="52" spans="1:17" hidden="1">
      <c r="A52" s="1" t="s">
        <v>1028</v>
      </c>
      <c r="B52" t="s">
        <v>46</v>
      </c>
      <c r="C52" t="s">
        <v>1</v>
      </c>
      <c r="D52" s="2" t="s">
        <v>10</v>
      </c>
      <c r="E52">
        <v>9</v>
      </c>
      <c r="M52" s="2">
        <f t="shared" si="0"/>
        <v>0</v>
      </c>
      <c r="N52" s="2">
        <f t="shared" si="4"/>
        <v>0</v>
      </c>
      <c r="O52" s="2">
        <f t="shared" si="1"/>
        <v>0</v>
      </c>
      <c r="P52" s="2">
        <f t="shared" si="2"/>
        <v>1</v>
      </c>
      <c r="Q52">
        <f t="shared" si="3"/>
        <v>0</v>
      </c>
    </row>
    <row r="53" spans="1:17" hidden="1">
      <c r="A53" s="1" t="s">
        <v>1028</v>
      </c>
      <c r="B53" t="s">
        <v>47</v>
      </c>
      <c r="C53" t="s">
        <v>1</v>
      </c>
      <c r="D53" s="2" t="s">
        <v>10</v>
      </c>
      <c r="E53">
        <v>19</v>
      </c>
      <c r="M53" s="2">
        <f t="shared" si="0"/>
        <v>0</v>
      </c>
      <c r="N53" s="2">
        <f t="shared" si="4"/>
        <v>0</v>
      </c>
      <c r="O53" s="2">
        <f t="shared" si="1"/>
        <v>0</v>
      </c>
      <c r="P53" s="2">
        <f t="shared" si="2"/>
        <v>1</v>
      </c>
      <c r="Q53">
        <f t="shared" si="3"/>
        <v>0</v>
      </c>
    </row>
    <row r="54" spans="1:17" hidden="1">
      <c r="A54" s="1" t="s">
        <v>1028</v>
      </c>
      <c r="B54" t="s">
        <v>48</v>
      </c>
      <c r="C54" t="s">
        <v>1</v>
      </c>
      <c r="D54" s="2" t="s">
        <v>10</v>
      </c>
      <c r="E54">
        <v>29</v>
      </c>
      <c r="M54" s="2">
        <f t="shared" si="0"/>
        <v>0</v>
      </c>
      <c r="N54" s="2">
        <f t="shared" si="4"/>
        <v>0</v>
      </c>
      <c r="O54" s="2">
        <f t="shared" si="1"/>
        <v>0</v>
      </c>
      <c r="P54" s="2">
        <f t="shared" si="2"/>
        <v>1</v>
      </c>
      <c r="Q54">
        <f t="shared" si="3"/>
        <v>0</v>
      </c>
    </row>
    <row r="55" spans="1:17" hidden="1">
      <c r="A55" s="1" t="s">
        <v>1028</v>
      </c>
      <c r="B55" t="s">
        <v>49</v>
      </c>
      <c r="C55" t="s">
        <v>1</v>
      </c>
      <c r="D55" s="2" t="s">
        <v>10</v>
      </c>
      <c r="E55">
        <v>39</v>
      </c>
      <c r="M55" s="2">
        <f t="shared" si="0"/>
        <v>0</v>
      </c>
      <c r="N55" s="2">
        <f t="shared" si="4"/>
        <v>0</v>
      </c>
      <c r="O55" s="2">
        <f t="shared" si="1"/>
        <v>0</v>
      </c>
      <c r="P55" s="2">
        <f t="shared" si="2"/>
        <v>1</v>
      </c>
      <c r="Q55">
        <f t="shared" si="3"/>
        <v>0</v>
      </c>
    </row>
    <row r="56" spans="1:17">
      <c r="A56" s="1" t="s">
        <v>1029</v>
      </c>
      <c r="B56" t="s">
        <v>50</v>
      </c>
      <c r="C56" t="s">
        <v>1</v>
      </c>
      <c r="D56" s="2" t="s">
        <v>51</v>
      </c>
      <c r="M56" s="2">
        <f t="shared" si="0"/>
        <v>0</v>
      </c>
      <c r="N56" s="2">
        <f t="shared" si="4"/>
        <v>0</v>
      </c>
      <c r="O56" s="2">
        <f t="shared" si="1"/>
        <v>0</v>
      </c>
      <c r="P56" s="2">
        <f t="shared" si="2"/>
        <v>0</v>
      </c>
      <c r="Q56">
        <f t="shared" si="3"/>
        <v>0</v>
      </c>
    </row>
    <row r="57" spans="1:17" hidden="1">
      <c r="A57" s="1" t="s">
        <v>1029</v>
      </c>
      <c r="B57" t="s">
        <v>52</v>
      </c>
      <c r="C57" t="s">
        <v>1</v>
      </c>
      <c r="D57" s="2" t="s">
        <v>4</v>
      </c>
      <c r="E57" t="s">
        <v>51</v>
      </c>
      <c r="F57">
        <v>0</v>
      </c>
      <c r="M57" s="2">
        <f t="shared" si="0"/>
        <v>0</v>
      </c>
      <c r="N57" s="2">
        <f t="shared" si="4"/>
        <v>1</v>
      </c>
      <c r="O57" s="2">
        <f t="shared" si="1"/>
        <v>0</v>
      </c>
      <c r="P57" s="2">
        <f t="shared" si="2"/>
        <v>0</v>
      </c>
      <c r="Q57">
        <f t="shared" si="3"/>
        <v>0</v>
      </c>
    </row>
    <row r="58" spans="1:17" hidden="1">
      <c r="A58" s="1" t="s">
        <v>1029</v>
      </c>
      <c r="B58" t="s">
        <v>53</v>
      </c>
      <c r="C58" t="s">
        <v>1</v>
      </c>
      <c r="D58" s="2" t="s">
        <v>4</v>
      </c>
      <c r="E58" t="s">
        <v>51</v>
      </c>
      <c r="F58" t="s">
        <v>6</v>
      </c>
      <c r="M58" s="2">
        <f t="shared" si="0"/>
        <v>0</v>
      </c>
      <c r="N58" s="2">
        <f t="shared" si="4"/>
        <v>1</v>
      </c>
      <c r="O58" s="2">
        <f t="shared" si="1"/>
        <v>0</v>
      </c>
      <c r="P58" s="2">
        <f t="shared" si="2"/>
        <v>0</v>
      </c>
      <c r="Q58">
        <f t="shared" si="3"/>
        <v>0</v>
      </c>
    </row>
    <row r="59" spans="1:17" hidden="1">
      <c r="A59" s="1" t="s">
        <v>1029</v>
      </c>
      <c r="B59" t="s">
        <v>54</v>
      </c>
      <c r="C59" t="s">
        <v>1</v>
      </c>
      <c r="D59" s="2" t="s">
        <v>4</v>
      </c>
      <c r="E59" t="s">
        <v>51</v>
      </c>
      <c r="F59" t="s">
        <v>8</v>
      </c>
      <c r="M59" s="2">
        <f t="shared" si="0"/>
        <v>0</v>
      </c>
      <c r="N59" s="2">
        <f t="shared" si="4"/>
        <v>1</v>
      </c>
      <c r="O59" s="2">
        <f t="shared" si="1"/>
        <v>0</v>
      </c>
      <c r="P59" s="2">
        <f t="shared" si="2"/>
        <v>0</v>
      </c>
      <c r="Q59">
        <f t="shared" si="3"/>
        <v>0</v>
      </c>
    </row>
    <row r="60" spans="1:17" hidden="1">
      <c r="A60" s="1" t="s">
        <v>1029</v>
      </c>
      <c r="B60" t="s">
        <v>55</v>
      </c>
      <c r="C60" t="s">
        <v>1</v>
      </c>
      <c r="D60" s="2" t="s">
        <v>10</v>
      </c>
      <c r="E60" t="s">
        <v>51</v>
      </c>
      <c r="F60">
        <v>0</v>
      </c>
      <c r="M60" s="2">
        <f t="shared" si="0"/>
        <v>0</v>
      </c>
      <c r="N60" s="2">
        <f t="shared" si="4"/>
        <v>0</v>
      </c>
      <c r="O60" s="2">
        <f t="shared" si="1"/>
        <v>0</v>
      </c>
      <c r="P60" s="2">
        <f t="shared" si="2"/>
        <v>1</v>
      </c>
      <c r="Q60">
        <f t="shared" si="3"/>
        <v>0</v>
      </c>
    </row>
    <row r="61" spans="1:17" hidden="1">
      <c r="A61" s="1" t="s">
        <v>1029</v>
      </c>
      <c r="B61" t="s">
        <v>56</v>
      </c>
      <c r="C61" t="s">
        <v>1</v>
      </c>
      <c r="D61" s="2" t="s">
        <v>10</v>
      </c>
      <c r="E61" t="s">
        <v>51</v>
      </c>
      <c r="F61" t="s">
        <v>6</v>
      </c>
      <c r="M61" s="2">
        <f t="shared" si="0"/>
        <v>0</v>
      </c>
      <c r="N61" s="2">
        <f t="shared" si="4"/>
        <v>0</v>
      </c>
      <c r="O61" s="2">
        <f t="shared" si="1"/>
        <v>0</v>
      </c>
      <c r="P61" s="2">
        <f t="shared" si="2"/>
        <v>1</v>
      </c>
      <c r="Q61">
        <f t="shared" si="3"/>
        <v>0</v>
      </c>
    </row>
    <row r="62" spans="1:17" hidden="1">
      <c r="A62" s="1" t="s">
        <v>1029</v>
      </c>
      <c r="B62" t="s">
        <v>57</v>
      </c>
      <c r="C62" t="s">
        <v>1</v>
      </c>
      <c r="D62" s="2" t="s">
        <v>10</v>
      </c>
      <c r="E62" t="s">
        <v>51</v>
      </c>
      <c r="F62" t="s">
        <v>8</v>
      </c>
      <c r="M62" s="2">
        <f t="shared" si="0"/>
        <v>0</v>
      </c>
      <c r="N62" s="2">
        <f t="shared" si="4"/>
        <v>0</v>
      </c>
      <c r="O62" s="2">
        <f t="shared" si="1"/>
        <v>0</v>
      </c>
      <c r="P62" s="2">
        <f t="shared" si="2"/>
        <v>1</v>
      </c>
      <c r="Q62">
        <f t="shared" si="3"/>
        <v>0</v>
      </c>
    </row>
    <row r="63" spans="1:17">
      <c r="A63" s="1" t="s">
        <v>1029</v>
      </c>
      <c r="B63" t="s">
        <v>58</v>
      </c>
      <c r="C63" t="s">
        <v>1</v>
      </c>
      <c r="D63" s="2" t="s">
        <v>59</v>
      </c>
      <c r="E63" t="s">
        <v>15</v>
      </c>
      <c r="M63" s="2">
        <f t="shared" si="0"/>
        <v>0</v>
      </c>
      <c r="N63" s="2">
        <f t="shared" si="4"/>
        <v>0</v>
      </c>
      <c r="O63" s="2">
        <f t="shared" si="1"/>
        <v>0</v>
      </c>
      <c r="P63" s="2">
        <f t="shared" si="2"/>
        <v>0</v>
      </c>
      <c r="Q63">
        <f t="shared" si="3"/>
        <v>0</v>
      </c>
    </row>
    <row r="64" spans="1:17">
      <c r="A64" s="1" t="s">
        <v>1029</v>
      </c>
      <c r="B64" t="s">
        <v>60</v>
      </c>
      <c r="C64" t="s">
        <v>1</v>
      </c>
      <c r="D64" s="2" t="s">
        <v>61</v>
      </c>
      <c r="M64" s="2">
        <f t="shared" si="0"/>
        <v>0</v>
      </c>
      <c r="N64" s="2">
        <f t="shared" si="4"/>
        <v>0</v>
      </c>
      <c r="O64" s="2">
        <f t="shared" si="1"/>
        <v>0</v>
      </c>
      <c r="P64" s="2">
        <f t="shared" si="2"/>
        <v>0</v>
      </c>
      <c r="Q64">
        <f t="shared" si="3"/>
        <v>0</v>
      </c>
    </row>
    <row r="65" spans="1:17">
      <c r="A65" s="1" t="s">
        <v>1029</v>
      </c>
      <c r="B65" t="s">
        <v>62</v>
      </c>
      <c r="C65" t="s">
        <v>1</v>
      </c>
      <c r="D65" s="2" t="s">
        <v>63</v>
      </c>
      <c r="M65" s="2">
        <f t="shared" si="0"/>
        <v>0</v>
      </c>
      <c r="N65" s="2">
        <f t="shared" si="4"/>
        <v>0</v>
      </c>
      <c r="O65" s="2">
        <f t="shared" si="1"/>
        <v>0</v>
      </c>
      <c r="P65" s="2">
        <f t="shared" si="2"/>
        <v>0</v>
      </c>
      <c r="Q65">
        <f t="shared" si="3"/>
        <v>0</v>
      </c>
    </row>
    <row r="66" spans="1:17">
      <c r="A66" s="1" t="s">
        <v>1029</v>
      </c>
      <c r="B66" t="s">
        <v>64</v>
      </c>
      <c r="C66" t="s">
        <v>1</v>
      </c>
      <c r="D66" s="2" t="s">
        <v>65</v>
      </c>
      <c r="M66" s="2">
        <f t="shared" si="0"/>
        <v>0</v>
      </c>
      <c r="N66" s="2">
        <f t="shared" si="4"/>
        <v>0</v>
      </c>
      <c r="O66" s="2">
        <f t="shared" si="1"/>
        <v>0</v>
      </c>
      <c r="P66" s="2">
        <f t="shared" si="2"/>
        <v>0</v>
      </c>
      <c r="Q66">
        <f t="shared" si="3"/>
        <v>0</v>
      </c>
    </row>
    <row r="67" spans="1:17">
      <c r="A67" s="1" t="s">
        <v>1029</v>
      </c>
      <c r="B67" t="s">
        <v>66</v>
      </c>
      <c r="C67" t="s">
        <v>1</v>
      </c>
      <c r="D67" s="2" t="s">
        <v>67</v>
      </c>
      <c r="M67" s="2">
        <f t="shared" ref="M67:M130" si="5">IF(D67="CB", 1, 0)</f>
        <v>0</v>
      </c>
      <c r="N67" s="2">
        <f t="shared" si="4"/>
        <v>0</v>
      </c>
      <c r="O67" s="2">
        <f t="shared" ref="O67:O130" si="6">IF(D67="ED", 1, 0)</f>
        <v>0</v>
      </c>
      <c r="P67" s="2">
        <f t="shared" ref="P67:P130" si="7">IF(D67="FD", 1, 0)</f>
        <v>0</v>
      </c>
      <c r="Q67">
        <f t="shared" ref="Q67:Q130" si="8">IF(OR(A67="ldd",A67="ldi"),1,0)</f>
        <v>0</v>
      </c>
    </row>
    <row r="68" spans="1:17">
      <c r="A68" s="1" t="s">
        <v>1029</v>
      </c>
      <c r="B68" t="s">
        <v>68</v>
      </c>
      <c r="C68" t="s">
        <v>1</v>
      </c>
      <c r="D68" s="2" t="s">
        <v>69</v>
      </c>
      <c r="M68" s="2">
        <f t="shared" si="5"/>
        <v>0</v>
      </c>
      <c r="N68" s="2">
        <f t="shared" ref="N68:N131" si="9">IF(D68="DD", 1, 0)</f>
        <v>0</v>
      </c>
      <c r="O68" s="2">
        <f t="shared" si="6"/>
        <v>0</v>
      </c>
      <c r="P68" s="2">
        <f t="shared" si="7"/>
        <v>0</v>
      </c>
      <c r="Q68">
        <f t="shared" si="8"/>
        <v>0</v>
      </c>
    </row>
    <row r="69" spans="1:17">
      <c r="A69" s="1" t="s">
        <v>1029</v>
      </c>
      <c r="B69" t="s">
        <v>70</v>
      </c>
      <c r="C69" t="s">
        <v>1</v>
      </c>
      <c r="D69" s="2" t="s">
        <v>71</v>
      </c>
      <c r="M69" s="2">
        <f t="shared" si="5"/>
        <v>0</v>
      </c>
      <c r="N69" s="2">
        <f t="shared" si="9"/>
        <v>0</v>
      </c>
      <c r="O69" s="2">
        <f t="shared" si="6"/>
        <v>0</v>
      </c>
      <c r="P69" s="2">
        <f t="shared" si="7"/>
        <v>0</v>
      </c>
      <c r="Q69">
        <f t="shared" si="8"/>
        <v>0</v>
      </c>
    </row>
    <row r="70" spans="1:17" hidden="1">
      <c r="A70" s="1" t="s">
        <v>1029</v>
      </c>
      <c r="B70" t="s">
        <v>72</v>
      </c>
      <c r="C70" t="s">
        <v>1</v>
      </c>
      <c r="D70" s="2" t="s">
        <v>4</v>
      </c>
      <c r="E70" t="s">
        <v>71</v>
      </c>
      <c r="M70" s="2">
        <f t="shared" si="5"/>
        <v>0</v>
      </c>
      <c r="N70" s="2">
        <f t="shared" si="9"/>
        <v>1</v>
      </c>
      <c r="O70" s="2">
        <f t="shared" si="6"/>
        <v>0</v>
      </c>
      <c r="P70" s="2">
        <f t="shared" si="7"/>
        <v>0</v>
      </c>
      <c r="Q70">
        <f t="shared" si="8"/>
        <v>0</v>
      </c>
    </row>
    <row r="71" spans="1:17" hidden="1">
      <c r="A71" s="1" t="s">
        <v>1029</v>
      </c>
      <c r="B71" t="s">
        <v>73</v>
      </c>
      <c r="C71" t="s">
        <v>1</v>
      </c>
      <c r="D71" s="2" t="s">
        <v>4</v>
      </c>
      <c r="E71" t="s">
        <v>74</v>
      </c>
      <c r="M71" s="2">
        <f t="shared" si="5"/>
        <v>0</v>
      </c>
      <c r="N71" s="2">
        <f t="shared" si="9"/>
        <v>1</v>
      </c>
      <c r="O71" s="2">
        <f t="shared" si="6"/>
        <v>0</v>
      </c>
      <c r="P71" s="2">
        <f t="shared" si="7"/>
        <v>0</v>
      </c>
      <c r="Q71">
        <f t="shared" si="8"/>
        <v>0</v>
      </c>
    </row>
    <row r="72" spans="1:17" hidden="1">
      <c r="A72" s="1" t="s">
        <v>1029</v>
      </c>
      <c r="B72" t="s">
        <v>75</v>
      </c>
      <c r="C72" t="s">
        <v>1</v>
      </c>
      <c r="D72" s="2" t="s">
        <v>10</v>
      </c>
      <c r="E72" t="s">
        <v>71</v>
      </c>
      <c r="M72" s="2">
        <f t="shared" si="5"/>
        <v>0</v>
      </c>
      <c r="N72" s="2">
        <f t="shared" si="9"/>
        <v>0</v>
      </c>
      <c r="O72" s="2">
        <f t="shared" si="6"/>
        <v>0</v>
      </c>
      <c r="P72" s="2">
        <f t="shared" si="7"/>
        <v>1</v>
      </c>
      <c r="Q72">
        <f t="shared" si="8"/>
        <v>0</v>
      </c>
    </row>
    <row r="73" spans="1:17" hidden="1">
      <c r="A73" s="1" t="s">
        <v>1029</v>
      </c>
      <c r="B73" t="s">
        <v>76</v>
      </c>
      <c r="C73" t="s">
        <v>1</v>
      </c>
      <c r="D73" s="2" t="s">
        <v>10</v>
      </c>
      <c r="E73" t="s">
        <v>74</v>
      </c>
      <c r="M73" s="2">
        <f t="shared" si="5"/>
        <v>0</v>
      </c>
      <c r="N73" s="2">
        <f t="shared" si="9"/>
        <v>0</v>
      </c>
      <c r="O73" s="2">
        <f t="shared" si="6"/>
        <v>0</v>
      </c>
      <c r="P73" s="2">
        <f t="shared" si="7"/>
        <v>1</v>
      </c>
      <c r="Q73">
        <f t="shared" si="8"/>
        <v>0</v>
      </c>
    </row>
    <row r="74" spans="1:17">
      <c r="A74" s="1" t="s">
        <v>1029</v>
      </c>
      <c r="B74" t="s">
        <v>77</v>
      </c>
      <c r="C74" t="s">
        <v>1</v>
      </c>
      <c r="D74" s="2" t="s">
        <v>74</v>
      </c>
      <c r="M74" s="2">
        <f t="shared" si="5"/>
        <v>0</v>
      </c>
      <c r="N74" s="2">
        <f t="shared" si="9"/>
        <v>0</v>
      </c>
      <c r="O74" s="2">
        <f t="shared" si="6"/>
        <v>0</v>
      </c>
      <c r="P74" s="2">
        <f t="shared" si="7"/>
        <v>0</v>
      </c>
      <c r="Q74">
        <f t="shared" si="8"/>
        <v>0</v>
      </c>
    </row>
    <row r="75" spans="1:17" hidden="1">
      <c r="A75" s="1" t="s">
        <v>1030</v>
      </c>
      <c r="B75" t="s">
        <v>78</v>
      </c>
      <c r="C75" t="s">
        <v>1</v>
      </c>
      <c r="D75" s="2" t="s">
        <v>79</v>
      </c>
      <c r="E75">
        <v>46</v>
      </c>
      <c r="M75" s="2">
        <f t="shared" si="5"/>
        <v>1</v>
      </c>
      <c r="N75" s="2">
        <f t="shared" si="9"/>
        <v>0</v>
      </c>
      <c r="O75" s="2">
        <f t="shared" si="6"/>
        <v>0</v>
      </c>
      <c r="P75" s="2">
        <f t="shared" si="7"/>
        <v>0</v>
      </c>
      <c r="Q75">
        <f t="shared" si="8"/>
        <v>0</v>
      </c>
    </row>
    <row r="76" spans="1:17" hidden="1">
      <c r="A76" s="1" t="s">
        <v>1030</v>
      </c>
      <c r="B76" t="s">
        <v>80</v>
      </c>
      <c r="C76" t="s">
        <v>1</v>
      </c>
      <c r="D76" s="2" t="s">
        <v>4</v>
      </c>
      <c r="E76" t="s">
        <v>79</v>
      </c>
      <c r="F76">
        <v>0</v>
      </c>
      <c r="G76">
        <v>46</v>
      </c>
      <c r="M76" s="2">
        <f t="shared" si="5"/>
        <v>0</v>
      </c>
      <c r="N76" s="2">
        <f t="shared" si="9"/>
        <v>1</v>
      </c>
      <c r="O76" s="2">
        <f t="shared" si="6"/>
        <v>0</v>
      </c>
      <c r="P76" s="2">
        <f t="shared" si="7"/>
        <v>0</v>
      </c>
      <c r="Q76">
        <f t="shared" si="8"/>
        <v>0</v>
      </c>
    </row>
    <row r="77" spans="1:17" hidden="1">
      <c r="A77" s="1" t="s">
        <v>1030</v>
      </c>
      <c r="B77" t="s">
        <v>81</v>
      </c>
      <c r="C77" t="s">
        <v>1</v>
      </c>
      <c r="D77" s="2" t="s">
        <v>4</v>
      </c>
      <c r="E77" t="s">
        <v>79</v>
      </c>
      <c r="F77" t="s">
        <v>6</v>
      </c>
      <c r="G77">
        <v>46</v>
      </c>
      <c r="M77" s="2">
        <f t="shared" si="5"/>
        <v>0</v>
      </c>
      <c r="N77" s="2">
        <f t="shared" si="9"/>
        <v>1</v>
      </c>
      <c r="O77" s="2">
        <f t="shared" si="6"/>
        <v>0</v>
      </c>
      <c r="P77" s="2">
        <f t="shared" si="7"/>
        <v>0</v>
      </c>
      <c r="Q77">
        <f t="shared" si="8"/>
        <v>0</v>
      </c>
    </row>
    <row r="78" spans="1:17" hidden="1">
      <c r="A78" s="1" t="s">
        <v>1030</v>
      </c>
      <c r="B78" t="s">
        <v>82</v>
      </c>
      <c r="C78" t="s">
        <v>1</v>
      </c>
      <c r="D78" s="2" t="s">
        <v>4</v>
      </c>
      <c r="E78" t="s">
        <v>79</v>
      </c>
      <c r="F78" t="s">
        <v>8</v>
      </c>
      <c r="G78">
        <v>46</v>
      </c>
      <c r="M78" s="2">
        <f t="shared" si="5"/>
        <v>0</v>
      </c>
      <c r="N78" s="2">
        <f t="shared" si="9"/>
        <v>1</v>
      </c>
      <c r="O78" s="2">
        <f t="shared" si="6"/>
        <v>0</v>
      </c>
      <c r="P78" s="2">
        <f t="shared" si="7"/>
        <v>0</v>
      </c>
      <c r="Q78">
        <f t="shared" si="8"/>
        <v>0</v>
      </c>
    </row>
    <row r="79" spans="1:17" hidden="1">
      <c r="A79" s="1" t="s">
        <v>1030</v>
      </c>
      <c r="B79" t="s">
        <v>83</v>
      </c>
      <c r="C79" t="s">
        <v>1</v>
      </c>
      <c r="D79" s="2" t="s">
        <v>10</v>
      </c>
      <c r="E79" t="s">
        <v>79</v>
      </c>
      <c r="F79">
        <v>0</v>
      </c>
      <c r="G79">
        <v>46</v>
      </c>
      <c r="M79" s="2">
        <f t="shared" si="5"/>
        <v>0</v>
      </c>
      <c r="N79" s="2">
        <f t="shared" si="9"/>
        <v>0</v>
      </c>
      <c r="O79" s="2">
        <f t="shared" si="6"/>
        <v>0</v>
      </c>
      <c r="P79" s="2">
        <f t="shared" si="7"/>
        <v>1</v>
      </c>
      <c r="Q79">
        <f t="shared" si="8"/>
        <v>0</v>
      </c>
    </row>
    <row r="80" spans="1:17" hidden="1">
      <c r="A80" s="1" t="s">
        <v>1030</v>
      </c>
      <c r="B80" t="s">
        <v>84</v>
      </c>
      <c r="C80" t="s">
        <v>1</v>
      </c>
      <c r="D80" s="2" t="s">
        <v>10</v>
      </c>
      <c r="E80" t="s">
        <v>79</v>
      </c>
      <c r="F80" t="s">
        <v>6</v>
      </c>
      <c r="G80">
        <v>46</v>
      </c>
      <c r="M80" s="2">
        <f t="shared" si="5"/>
        <v>0</v>
      </c>
      <c r="N80" s="2">
        <f t="shared" si="9"/>
        <v>0</v>
      </c>
      <c r="O80" s="2">
        <f t="shared" si="6"/>
        <v>0</v>
      </c>
      <c r="P80" s="2">
        <f t="shared" si="7"/>
        <v>1</v>
      </c>
      <c r="Q80">
        <f t="shared" si="8"/>
        <v>0</v>
      </c>
    </row>
    <row r="81" spans="1:17" hidden="1">
      <c r="A81" s="1" t="s">
        <v>1030</v>
      </c>
      <c r="B81" t="s">
        <v>85</v>
      </c>
      <c r="C81" t="s">
        <v>1</v>
      </c>
      <c r="D81" s="2" t="s">
        <v>10</v>
      </c>
      <c r="E81" t="s">
        <v>79</v>
      </c>
      <c r="F81" t="s">
        <v>8</v>
      </c>
      <c r="G81">
        <v>46</v>
      </c>
      <c r="M81" s="2">
        <f t="shared" si="5"/>
        <v>0</v>
      </c>
      <c r="N81" s="2">
        <f t="shared" si="9"/>
        <v>0</v>
      </c>
      <c r="O81" s="2">
        <f t="shared" si="6"/>
        <v>0</v>
      </c>
      <c r="P81" s="2">
        <f t="shared" si="7"/>
        <v>1</v>
      </c>
      <c r="Q81">
        <f t="shared" si="8"/>
        <v>0</v>
      </c>
    </row>
    <row r="82" spans="1:17" hidden="1">
      <c r="A82" s="1" t="s">
        <v>1030</v>
      </c>
      <c r="B82" t="s">
        <v>86</v>
      </c>
      <c r="C82" t="s">
        <v>1</v>
      </c>
      <c r="D82" s="2" t="s">
        <v>79</v>
      </c>
      <c r="E82">
        <v>47</v>
      </c>
      <c r="M82" s="2">
        <f t="shared" si="5"/>
        <v>1</v>
      </c>
      <c r="N82" s="2">
        <f t="shared" si="9"/>
        <v>0</v>
      </c>
      <c r="O82" s="2">
        <f t="shared" si="6"/>
        <v>0</v>
      </c>
      <c r="P82" s="2">
        <f t="shared" si="7"/>
        <v>0</v>
      </c>
      <c r="Q82">
        <f t="shared" si="8"/>
        <v>0</v>
      </c>
    </row>
    <row r="83" spans="1:17" hidden="1">
      <c r="A83" s="1" t="s">
        <v>1030</v>
      </c>
      <c r="B83" t="s">
        <v>87</v>
      </c>
      <c r="C83" t="s">
        <v>1</v>
      </c>
      <c r="D83" s="2" t="s">
        <v>79</v>
      </c>
      <c r="E83">
        <v>40</v>
      </c>
      <c r="M83" s="2">
        <f t="shared" si="5"/>
        <v>1</v>
      </c>
      <c r="N83" s="2">
        <f t="shared" si="9"/>
        <v>0</v>
      </c>
      <c r="O83" s="2">
        <f t="shared" si="6"/>
        <v>0</v>
      </c>
      <c r="P83" s="2">
        <f t="shared" si="7"/>
        <v>0</v>
      </c>
      <c r="Q83">
        <f t="shared" si="8"/>
        <v>0</v>
      </c>
    </row>
    <row r="84" spans="1:17" hidden="1">
      <c r="A84" s="1" t="s">
        <v>1030</v>
      </c>
      <c r="B84" t="s">
        <v>88</v>
      </c>
      <c r="C84" t="s">
        <v>1</v>
      </c>
      <c r="D84" s="2" t="s">
        <v>79</v>
      </c>
      <c r="E84">
        <v>41</v>
      </c>
      <c r="M84" s="2">
        <f t="shared" si="5"/>
        <v>1</v>
      </c>
      <c r="N84" s="2">
        <f t="shared" si="9"/>
        <v>0</v>
      </c>
      <c r="O84" s="2">
        <f t="shared" si="6"/>
        <v>0</v>
      </c>
      <c r="P84" s="2">
        <f t="shared" si="7"/>
        <v>0</v>
      </c>
      <c r="Q84">
        <f t="shared" si="8"/>
        <v>0</v>
      </c>
    </row>
    <row r="85" spans="1:17" hidden="1">
      <c r="A85" s="1" t="s">
        <v>1030</v>
      </c>
      <c r="B85" t="s">
        <v>89</v>
      </c>
      <c r="C85" t="s">
        <v>1</v>
      </c>
      <c r="D85" s="2" t="s">
        <v>79</v>
      </c>
      <c r="E85">
        <v>42</v>
      </c>
      <c r="M85" s="2">
        <f t="shared" si="5"/>
        <v>1</v>
      </c>
      <c r="N85" s="2">
        <f t="shared" si="9"/>
        <v>0</v>
      </c>
      <c r="O85" s="2">
        <f t="shared" si="6"/>
        <v>0</v>
      </c>
      <c r="P85" s="2">
        <f t="shared" si="7"/>
        <v>0</v>
      </c>
      <c r="Q85">
        <f t="shared" si="8"/>
        <v>0</v>
      </c>
    </row>
    <row r="86" spans="1:17" hidden="1">
      <c r="A86" s="1" t="s">
        <v>1030</v>
      </c>
      <c r="B86" t="s">
        <v>90</v>
      </c>
      <c r="C86" t="s">
        <v>1</v>
      </c>
      <c r="D86" s="2" t="s">
        <v>79</v>
      </c>
      <c r="E86">
        <v>43</v>
      </c>
      <c r="M86" s="2">
        <f t="shared" si="5"/>
        <v>1</v>
      </c>
      <c r="N86" s="2">
        <f t="shared" si="9"/>
        <v>0</v>
      </c>
      <c r="O86" s="2">
        <f t="shared" si="6"/>
        <v>0</v>
      </c>
      <c r="P86" s="2">
        <f t="shared" si="7"/>
        <v>0</v>
      </c>
      <c r="Q86">
        <f t="shared" si="8"/>
        <v>0</v>
      </c>
    </row>
    <row r="87" spans="1:17" hidden="1">
      <c r="A87" s="1" t="s">
        <v>1030</v>
      </c>
      <c r="B87" t="s">
        <v>91</v>
      </c>
      <c r="C87" t="s">
        <v>1</v>
      </c>
      <c r="D87" s="2" t="s">
        <v>79</v>
      </c>
      <c r="E87">
        <v>44</v>
      </c>
      <c r="M87" s="2">
        <f t="shared" si="5"/>
        <v>1</v>
      </c>
      <c r="N87" s="2">
        <f t="shared" si="9"/>
        <v>0</v>
      </c>
      <c r="O87" s="2">
        <f t="shared" si="6"/>
        <v>0</v>
      </c>
      <c r="P87" s="2">
        <f t="shared" si="7"/>
        <v>0</v>
      </c>
      <c r="Q87">
        <f t="shared" si="8"/>
        <v>0</v>
      </c>
    </row>
    <row r="88" spans="1:17" hidden="1">
      <c r="A88" s="1" t="s">
        <v>1030</v>
      </c>
      <c r="B88" t="s">
        <v>92</v>
      </c>
      <c r="C88" t="s">
        <v>1</v>
      </c>
      <c r="D88" s="2" t="s">
        <v>79</v>
      </c>
      <c r="E88">
        <v>45</v>
      </c>
      <c r="M88" s="2">
        <f t="shared" si="5"/>
        <v>1</v>
      </c>
      <c r="N88" s="2">
        <f t="shared" si="9"/>
        <v>0</v>
      </c>
      <c r="O88" s="2">
        <f t="shared" si="6"/>
        <v>0</v>
      </c>
      <c r="P88" s="2">
        <f t="shared" si="7"/>
        <v>0</v>
      </c>
      <c r="Q88">
        <f t="shared" si="8"/>
        <v>0</v>
      </c>
    </row>
    <row r="89" spans="1:17" hidden="1">
      <c r="A89" s="1" t="s">
        <v>1030</v>
      </c>
      <c r="B89" t="s">
        <v>93</v>
      </c>
      <c r="C89" t="s">
        <v>1</v>
      </c>
      <c r="D89" s="2" t="s">
        <v>79</v>
      </c>
      <c r="E89" t="s">
        <v>94</v>
      </c>
      <c r="M89" s="2">
        <f t="shared" si="5"/>
        <v>1</v>
      </c>
      <c r="N89" s="2">
        <f t="shared" si="9"/>
        <v>0</v>
      </c>
      <c r="O89" s="2">
        <f t="shared" si="6"/>
        <v>0</v>
      </c>
      <c r="P89" s="2">
        <f t="shared" si="7"/>
        <v>0</v>
      </c>
      <c r="Q89">
        <f t="shared" si="8"/>
        <v>0</v>
      </c>
    </row>
    <row r="90" spans="1:17" hidden="1">
      <c r="A90" s="1" t="s">
        <v>1030</v>
      </c>
      <c r="B90" t="s">
        <v>95</v>
      </c>
      <c r="C90" t="s">
        <v>1</v>
      </c>
      <c r="D90" s="2" t="s">
        <v>4</v>
      </c>
      <c r="E90" t="s">
        <v>79</v>
      </c>
      <c r="F90">
        <v>0</v>
      </c>
      <c r="G90" t="s">
        <v>94</v>
      </c>
      <c r="M90" s="2">
        <f t="shared" si="5"/>
        <v>0</v>
      </c>
      <c r="N90" s="2">
        <f t="shared" si="9"/>
        <v>1</v>
      </c>
      <c r="O90" s="2">
        <f t="shared" si="6"/>
        <v>0</v>
      </c>
      <c r="P90" s="2">
        <f t="shared" si="7"/>
        <v>0</v>
      </c>
      <c r="Q90">
        <f t="shared" si="8"/>
        <v>0</v>
      </c>
    </row>
    <row r="91" spans="1:17" hidden="1">
      <c r="A91" s="1" t="s">
        <v>1030</v>
      </c>
      <c r="B91" t="s">
        <v>96</v>
      </c>
      <c r="C91" t="s">
        <v>1</v>
      </c>
      <c r="D91" s="2" t="s">
        <v>4</v>
      </c>
      <c r="E91" t="s">
        <v>79</v>
      </c>
      <c r="F91" t="s">
        <v>6</v>
      </c>
      <c r="G91" t="s">
        <v>94</v>
      </c>
      <c r="M91" s="2">
        <f t="shared" si="5"/>
        <v>0</v>
      </c>
      <c r="N91" s="2">
        <f t="shared" si="9"/>
        <v>1</v>
      </c>
      <c r="O91" s="2">
        <f t="shared" si="6"/>
        <v>0</v>
      </c>
      <c r="P91" s="2">
        <f t="shared" si="7"/>
        <v>0</v>
      </c>
      <c r="Q91">
        <f t="shared" si="8"/>
        <v>0</v>
      </c>
    </row>
    <row r="92" spans="1:17" hidden="1">
      <c r="A92" s="1" t="s">
        <v>1030</v>
      </c>
      <c r="B92" t="s">
        <v>97</v>
      </c>
      <c r="C92" t="s">
        <v>1</v>
      </c>
      <c r="D92" s="2" t="s">
        <v>4</v>
      </c>
      <c r="E92" t="s">
        <v>79</v>
      </c>
      <c r="F92" t="s">
        <v>8</v>
      </c>
      <c r="G92" t="s">
        <v>94</v>
      </c>
      <c r="M92" s="2">
        <f t="shared" si="5"/>
        <v>0</v>
      </c>
      <c r="N92" s="2">
        <f t="shared" si="9"/>
        <v>1</v>
      </c>
      <c r="O92" s="2">
        <f t="shared" si="6"/>
        <v>0</v>
      </c>
      <c r="P92" s="2">
        <f t="shared" si="7"/>
        <v>0</v>
      </c>
      <c r="Q92">
        <f t="shared" si="8"/>
        <v>0</v>
      </c>
    </row>
    <row r="93" spans="1:17" hidden="1">
      <c r="A93" s="1" t="s">
        <v>1030</v>
      </c>
      <c r="B93" t="s">
        <v>98</v>
      </c>
      <c r="C93" t="s">
        <v>1</v>
      </c>
      <c r="D93" s="2" t="s">
        <v>10</v>
      </c>
      <c r="E93" t="s">
        <v>79</v>
      </c>
      <c r="F93">
        <v>0</v>
      </c>
      <c r="G93" t="s">
        <v>94</v>
      </c>
      <c r="M93" s="2">
        <f t="shared" si="5"/>
        <v>0</v>
      </c>
      <c r="N93" s="2">
        <f t="shared" si="9"/>
        <v>0</v>
      </c>
      <c r="O93" s="2">
        <f t="shared" si="6"/>
        <v>0</v>
      </c>
      <c r="P93" s="2">
        <f t="shared" si="7"/>
        <v>1</v>
      </c>
      <c r="Q93">
        <f t="shared" si="8"/>
        <v>0</v>
      </c>
    </row>
    <row r="94" spans="1:17" hidden="1">
      <c r="A94" s="1" t="s">
        <v>1030</v>
      </c>
      <c r="B94" t="s">
        <v>99</v>
      </c>
      <c r="C94" t="s">
        <v>1</v>
      </c>
      <c r="D94" s="2" t="s">
        <v>10</v>
      </c>
      <c r="E94" t="s">
        <v>79</v>
      </c>
      <c r="F94" t="s">
        <v>6</v>
      </c>
      <c r="G94" t="s">
        <v>94</v>
      </c>
      <c r="M94" s="2">
        <f t="shared" si="5"/>
        <v>0</v>
      </c>
      <c r="N94" s="2">
        <f t="shared" si="9"/>
        <v>0</v>
      </c>
      <c r="O94" s="2">
        <f t="shared" si="6"/>
        <v>0</v>
      </c>
      <c r="P94" s="2">
        <f t="shared" si="7"/>
        <v>1</v>
      </c>
      <c r="Q94">
        <f t="shared" si="8"/>
        <v>0</v>
      </c>
    </row>
    <row r="95" spans="1:17" hidden="1">
      <c r="A95" s="1" t="s">
        <v>1030</v>
      </c>
      <c r="B95" t="s">
        <v>100</v>
      </c>
      <c r="C95" t="s">
        <v>1</v>
      </c>
      <c r="D95" s="2" t="s">
        <v>10</v>
      </c>
      <c r="E95" t="s">
        <v>79</v>
      </c>
      <c r="F95" t="s">
        <v>8</v>
      </c>
      <c r="G95" t="s">
        <v>94</v>
      </c>
      <c r="M95" s="2">
        <f t="shared" si="5"/>
        <v>0</v>
      </c>
      <c r="N95" s="2">
        <f t="shared" si="9"/>
        <v>0</v>
      </c>
      <c r="O95" s="2">
        <f t="shared" si="6"/>
        <v>0</v>
      </c>
      <c r="P95" s="2">
        <f t="shared" si="7"/>
        <v>1</v>
      </c>
      <c r="Q95">
        <f t="shared" si="8"/>
        <v>0</v>
      </c>
    </row>
    <row r="96" spans="1:17" hidden="1">
      <c r="A96" s="1" t="s">
        <v>1030</v>
      </c>
      <c r="B96" t="s">
        <v>101</v>
      </c>
      <c r="C96" t="s">
        <v>1</v>
      </c>
      <c r="D96" s="2" t="s">
        <v>79</v>
      </c>
      <c r="E96" t="s">
        <v>102</v>
      </c>
      <c r="M96" s="2">
        <f t="shared" si="5"/>
        <v>1</v>
      </c>
      <c r="N96" s="2">
        <f t="shared" si="9"/>
        <v>0</v>
      </c>
      <c r="O96" s="2">
        <f t="shared" si="6"/>
        <v>0</v>
      </c>
      <c r="P96" s="2">
        <f t="shared" si="7"/>
        <v>0</v>
      </c>
      <c r="Q96">
        <f t="shared" si="8"/>
        <v>0</v>
      </c>
    </row>
    <row r="97" spans="1:17" hidden="1">
      <c r="A97" s="1" t="s">
        <v>1030</v>
      </c>
      <c r="B97" t="s">
        <v>103</v>
      </c>
      <c r="C97" t="s">
        <v>1</v>
      </c>
      <c r="D97" s="2" t="s">
        <v>79</v>
      </c>
      <c r="E97">
        <v>48</v>
      </c>
      <c r="M97" s="2">
        <f t="shared" si="5"/>
        <v>1</v>
      </c>
      <c r="N97" s="2">
        <f t="shared" si="9"/>
        <v>0</v>
      </c>
      <c r="O97" s="2">
        <f t="shared" si="6"/>
        <v>0</v>
      </c>
      <c r="P97" s="2">
        <f t="shared" si="7"/>
        <v>0</v>
      </c>
      <c r="Q97">
        <f t="shared" si="8"/>
        <v>0</v>
      </c>
    </row>
    <row r="98" spans="1:17" hidden="1">
      <c r="A98" s="1" t="s">
        <v>1030</v>
      </c>
      <c r="B98" t="s">
        <v>104</v>
      </c>
      <c r="C98" t="s">
        <v>1</v>
      </c>
      <c r="D98" s="2" t="s">
        <v>79</v>
      </c>
      <c r="E98">
        <v>49</v>
      </c>
      <c r="M98" s="2">
        <f t="shared" si="5"/>
        <v>1</v>
      </c>
      <c r="N98" s="2">
        <f t="shared" si="9"/>
        <v>0</v>
      </c>
      <c r="O98" s="2">
        <f t="shared" si="6"/>
        <v>0</v>
      </c>
      <c r="P98" s="2">
        <f t="shared" si="7"/>
        <v>0</v>
      </c>
      <c r="Q98">
        <f t="shared" si="8"/>
        <v>0</v>
      </c>
    </row>
    <row r="99" spans="1:17" hidden="1">
      <c r="A99" s="1" t="s">
        <v>1030</v>
      </c>
      <c r="B99" t="s">
        <v>105</v>
      </c>
      <c r="C99" t="s">
        <v>1</v>
      </c>
      <c r="D99" s="2" t="s">
        <v>79</v>
      </c>
      <c r="E99" t="s">
        <v>34</v>
      </c>
      <c r="M99" s="2">
        <f t="shared" si="5"/>
        <v>1</v>
      </c>
      <c r="N99" s="2">
        <f t="shared" si="9"/>
        <v>0</v>
      </c>
      <c r="O99" s="2">
        <f t="shared" si="6"/>
        <v>0</v>
      </c>
      <c r="P99" s="2">
        <f t="shared" si="7"/>
        <v>0</v>
      </c>
      <c r="Q99">
        <f t="shared" si="8"/>
        <v>0</v>
      </c>
    </row>
    <row r="100" spans="1:17" hidden="1">
      <c r="A100" s="1" t="s">
        <v>1030</v>
      </c>
      <c r="B100" t="s">
        <v>106</v>
      </c>
      <c r="C100" t="s">
        <v>1</v>
      </c>
      <c r="D100" s="2" t="s">
        <v>79</v>
      </c>
      <c r="E100" t="s">
        <v>107</v>
      </c>
      <c r="M100" s="2">
        <f t="shared" si="5"/>
        <v>1</v>
      </c>
      <c r="N100" s="2">
        <f t="shared" si="9"/>
        <v>0</v>
      </c>
      <c r="O100" s="2">
        <f t="shared" si="6"/>
        <v>0</v>
      </c>
      <c r="P100" s="2">
        <f t="shared" si="7"/>
        <v>0</v>
      </c>
      <c r="Q100">
        <f t="shared" si="8"/>
        <v>0</v>
      </c>
    </row>
    <row r="101" spans="1:17" hidden="1">
      <c r="A101" s="1" t="s">
        <v>1030</v>
      </c>
      <c r="B101" t="s">
        <v>108</v>
      </c>
      <c r="C101" t="s">
        <v>1</v>
      </c>
      <c r="D101" s="2" t="s">
        <v>79</v>
      </c>
      <c r="E101" t="s">
        <v>109</v>
      </c>
      <c r="M101" s="2">
        <f t="shared" si="5"/>
        <v>1</v>
      </c>
      <c r="N101" s="2">
        <f t="shared" si="9"/>
        <v>0</v>
      </c>
      <c r="O101" s="2">
        <f t="shared" si="6"/>
        <v>0</v>
      </c>
      <c r="P101" s="2">
        <f t="shared" si="7"/>
        <v>0</v>
      </c>
      <c r="Q101">
        <f t="shared" si="8"/>
        <v>0</v>
      </c>
    </row>
    <row r="102" spans="1:17" hidden="1">
      <c r="A102" s="1" t="s">
        <v>1030</v>
      </c>
      <c r="B102" t="s">
        <v>110</v>
      </c>
      <c r="C102" t="s">
        <v>1</v>
      </c>
      <c r="D102" s="2" t="s">
        <v>79</v>
      </c>
      <c r="E102" t="s">
        <v>111</v>
      </c>
      <c r="M102" s="2">
        <f t="shared" si="5"/>
        <v>1</v>
      </c>
      <c r="N102" s="2">
        <f t="shared" si="9"/>
        <v>0</v>
      </c>
      <c r="O102" s="2">
        <f t="shared" si="6"/>
        <v>0</v>
      </c>
      <c r="P102" s="2">
        <f t="shared" si="7"/>
        <v>0</v>
      </c>
      <c r="Q102">
        <f t="shared" si="8"/>
        <v>0</v>
      </c>
    </row>
    <row r="103" spans="1:17" hidden="1">
      <c r="A103" s="1" t="s">
        <v>1030</v>
      </c>
      <c r="B103" t="s">
        <v>112</v>
      </c>
      <c r="C103" t="s">
        <v>1</v>
      </c>
      <c r="D103" s="2" t="s">
        <v>79</v>
      </c>
      <c r="E103">
        <v>56</v>
      </c>
      <c r="M103" s="2">
        <f t="shared" si="5"/>
        <v>1</v>
      </c>
      <c r="N103" s="2">
        <f t="shared" si="9"/>
        <v>0</v>
      </c>
      <c r="O103" s="2">
        <f t="shared" si="6"/>
        <v>0</v>
      </c>
      <c r="P103" s="2">
        <f t="shared" si="7"/>
        <v>0</v>
      </c>
      <c r="Q103">
        <f t="shared" si="8"/>
        <v>0</v>
      </c>
    </row>
    <row r="104" spans="1:17" hidden="1">
      <c r="A104" s="1" t="s">
        <v>1030</v>
      </c>
      <c r="B104" t="s">
        <v>113</v>
      </c>
      <c r="C104" t="s">
        <v>1</v>
      </c>
      <c r="D104" s="2" t="s">
        <v>4</v>
      </c>
      <c r="E104" t="s">
        <v>79</v>
      </c>
      <c r="F104">
        <v>0</v>
      </c>
      <c r="G104">
        <v>56</v>
      </c>
      <c r="M104" s="2">
        <f t="shared" si="5"/>
        <v>0</v>
      </c>
      <c r="N104" s="2">
        <f t="shared" si="9"/>
        <v>1</v>
      </c>
      <c r="O104" s="2">
        <f t="shared" si="6"/>
        <v>0</v>
      </c>
      <c r="P104" s="2">
        <f t="shared" si="7"/>
        <v>0</v>
      </c>
      <c r="Q104">
        <f t="shared" si="8"/>
        <v>0</v>
      </c>
    </row>
    <row r="105" spans="1:17" hidden="1">
      <c r="A105" s="1" t="s">
        <v>1030</v>
      </c>
      <c r="B105" t="s">
        <v>114</v>
      </c>
      <c r="C105" t="s">
        <v>1</v>
      </c>
      <c r="D105" s="2" t="s">
        <v>4</v>
      </c>
      <c r="E105" t="s">
        <v>79</v>
      </c>
      <c r="F105" t="s">
        <v>6</v>
      </c>
      <c r="G105">
        <v>56</v>
      </c>
      <c r="M105" s="2">
        <f t="shared" si="5"/>
        <v>0</v>
      </c>
      <c r="N105" s="2">
        <f t="shared" si="9"/>
        <v>1</v>
      </c>
      <c r="O105" s="2">
        <f t="shared" si="6"/>
        <v>0</v>
      </c>
      <c r="P105" s="2">
        <f t="shared" si="7"/>
        <v>0</v>
      </c>
      <c r="Q105">
        <f t="shared" si="8"/>
        <v>0</v>
      </c>
    </row>
    <row r="106" spans="1:17" hidden="1">
      <c r="A106" s="1" t="s">
        <v>1030</v>
      </c>
      <c r="B106" t="s">
        <v>115</v>
      </c>
      <c r="C106" t="s">
        <v>1</v>
      </c>
      <c r="D106" s="2" t="s">
        <v>4</v>
      </c>
      <c r="E106" t="s">
        <v>79</v>
      </c>
      <c r="F106" t="s">
        <v>8</v>
      </c>
      <c r="G106">
        <v>56</v>
      </c>
      <c r="M106" s="2">
        <f t="shared" si="5"/>
        <v>0</v>
      </c>
      <c r="N106" s="2">
        <f t="shared" si="9"/>
        <v>1</v>
      </c>
      <c r="O106" s="2">
        <f t="shared" si="6"/>
        <v>0</v>
      </c>
      <c r="P106" s="2">
        <f t="shared" si="7"/>
        <v>0</v>
      </c>
      <c r="Q106">
        <f t="shared" si="8"/>
        <v>0</v>
      </c>
    </row>
    <row r="107" spans="1:17" hidden="1">
      <c r="A107" s="1" t="s">
        <v>1030</v>
      </c>
      <c r="B107" t="s">
        <v>116</v>
      </c>
      <c r="C107" t="s">
        <v>1</v>
      </c>
      <c r="D107" s="2" t="s">
        <v>10</v>
      </c>
      <c r="E107" t="s">
        <v>79</v>
      </c>
      <c r="F107">
        <v>0</v>
      </c>
      <c r="G107">
        <v>56</v>
      </c>
      <c r="M107" s="2">
        <f t="shared" si="5"/>
        <v>0</v>
      </c>
      <c r="N107" s="2">
        <f t="shared" si="9"/>
        <v>0</v>
      </c>
      <c r="O107" s="2">
        <f t="shared" si="6"/>
        <v>0</v>
      </c>
      <c r="P107" s="2">
        <f t="shared" si="7"/>
        <v>1</v>
      </c>
      <c r="Q107">
        <f t="shared" si="8"/>
        <v>0</v>
      </c>
    </row>
    <row r="108" spans="1:17" hidden="1">
      <c r="A108" s="1" t="s">
        <v>1030</v>
      </c>
      <c r="B108" t="s">
        <v>117</v>
      </c>
      <c r="C108" t="s">
        <v>1</v>
      </c>
      <c r="D108" s="2" t="s">
        <v>10</v>
      </c>
      <c r="E108" t="s">
        <v>79</v>
      </c>
      <c r="F108" t="s">
        <v>6</v>
      </c>
      <c r="G108">
        <v>56</v>
      </c>
      <c r="M108" s="2">
        <f t="shared" si="5"/>
        <v>0</v>
      </c>
      <c r="N108" s="2">
        <f t="shared" si="9"/>
        <v>0</v>
      </c>
      <c r="O108" s="2">
        <f t="shared" si="6"/>
        <v>0</v>
      </c>
      <c r="P108" s="2">
        <f t="shared" si="7"/>
        <v>1</v>
      </c>
      <c r="Q108">
        <f t="shared" si="8"/>
        <v>0</v>
      </c>
    </row>
    <row r="109" spans="1:17" hidden="1">
      <c r="A109" s="1" t="s">
        <v>1030</v>
      </c>
      <c r="B109" t="s">
        <v>118</v>
      </c>
      <c r="C109" t="s">
        <v>1</v>
      </c>
      <c r="D109" s="2" t="s">
        <v>10</v>
      </c>
      <c r="E109" t="s">
        <v>79</v>
      </c>
      <c r="F109" t="s">
        <v>8</v>
      </c>
      <c r="G109">
        <v>56</v>
      </c>
      <c r="M109" s="2">
        <f t="shared" si="5"/>
        <v>0</v>
      </c>
      <c r="N109" s="2">
        <f t="shared" si="9"/>
        <v>0</v>
      </c>
      <c r="O109" s="2">
        <f t="shared" si="6"/>
        <v>0</v>
      </c>
      <c r="P109" s="2">
        <f t="shared" si="7"/>
        <v>1</v>
      </c>
      <c r="Q109">
        <f t="shared" si="8"/>
        <v>0</v>
      </c>
    </row>
    <row r="110" spans="1:17" hidden="1">
      <c r="A110" s="1" t="s">
        <v>1030</v>
      </c>
      <c r="B110" t="s">
        <v>119</v>
      </c>
      <c r="C110" t="s">
        <v>1</v>
      </c>
      <c r="D110" s="2" t="s">
        <v>79</v>
      </c>
      <c r="E110">
        <v>57</v>
      </c>
      <c r="M110" s="2">
        <f t="shared" si="5"/>
        <v>1</v>
      </c>
      <c r="N110" s="2">
        <f t="shared" si="9"/>
        <v>0</v>
      </c>
      <c r="O110" s="2">
        <f t="shared" si="6"/>
        <v>0</v>
      </c>
      <c r="P110" s="2">
        <f t="shared" si="7"/>
        <v>0</v>
      </c>
      <c r="Q110">
        <f t="shared" si="8"/>
        <v>0</v>
      </c>
    </row>
    <row r="111" spans="1:17" hidden="1">
      <c r="A111" s="1" t="s">
        <v>1030</v>
      </c>
      <c r="B111" t="s">
        <v>120</v>
      </c>
      <c r="C111" t="s">
        <v>1</v>
      </c>
      <c r="D111" s="2" t="s">
        <v>79</v>
      </c>
      <c r="E111">
        <v>50</v>
      </c>
      <c r="M111" s="2">
        <f t="shared" si="5"/>
        <v>1</v>
      </c>
      <c r="N111" s="2">
        <f t="shared" si="9"/>
        <v>0</v>
      </c>
      <c r="O111" s="2">
        <f t="shared" si="6"/>
        <v>0</v>
      </c>
      <c r="P111" s="2">
        <f t="shared" si="7"/>
        <v>0</v>
      </c>
      <c r="Q111">
        <f t="shared" si="8"/>
        <v>0</v>
      </c>
    </row>
    <row r="112" spans="1:17" hidden="1">
      <c r="A112" s="1" t="s">
        <v>1030</v>
      </c>
      <c r="B112" t="s">
        <v>121</v>
      </c>
      <c r="C112" t="s">
        <v>1</v>
      </c>
      <c r="D112" s="2" t="s">
        <v>79</v>
      </c>
      <c r="E112">
        <v>51</v>
      </c>
      <c r="M112" s="2">
        <f t="shared" si="5"/>
        <v>1</v>
      </c>
      <c r="N112" s="2">
        <f t="shared" si="9"/>
        <v>0</v>
      </c>
      <c r="O112" s="2">
        <f t="shared" si="6"/>
        <v>0</v>
      </c>
      <c r="P112" s="2">
        <f t="shared" si="7"/>
        <v>0</v>
      </c>
      <c r="Q112">
        <f t="shared" si="8"/>
        <v>0</v>
      </c>
    </row>
    <row r="113" spans="1:17" hidden="1">
      <c r="A113" s="1" t="s">
        <v>1030</v>
      </c>
      <c r="B113" t="s">
        <v>122</v>
      </c>
      <c r="C113" t="s">
        <v>1</v>
      </c>
      <c r="D113" s="2" t="s">
        <v>79</v>
      </c>
      <c r="E113">
        <v>52</v>
      </c>
      <c r="M113" s="2">
        <f t="shared" si="5"/>
        <v>1</v>
      </c>
      <c r="N113" s="2">
        <f t="shared" si="9"/>
        <v>0</v>
      </c>
      <c r="O113" s="2">
        <f t="shared" si="6"/>
        <v>0</v>
      </c>
      <c r="P113" s="2">
        <f t="shared" si="7"/>
        <v>0</v>
      </c>
      <c r="Q113">
        <f t="shared" si="8"/>
        <v>0</v>
      </c>
    </row>
    <row r="114" spans="1:17" hidden="1">
      <c r="A114" s="1" t="s">
        <v>1030</v>
      </c>
      <c r="B114" t="s">
        <v>123</v>
      </c>
      <c r="C114" t="s">
        <v>1</v>
      </c>
      <c r="D114" s="2" t="s">
        <v>79</v>
      </c>
      <c r="E114">
        <v>53</v>
      </c>
      <c r="M114" s="2">
        <f t="shared" si="5"/>
        <v>1</v>
      </c>
      <c r="N114" s="2">
        <f t="shared" si="9"/>
        <v>0</v>
      </c>
      <c r="O114" s="2">
        <f t="shared" si="6"/>
        <v>0</v>
      </c>
      <c r="P114" s="2">
        <f t="shared" si="7"/>
        <v>0</v>
      </c>
      <c r="Q114">
        <f t="shared" si="8"/>
        <v>0</v>
      </c>
    </row>
    <row r="115" spans="1:17" hidden="1">
      <c r="A115" s="1" t="s">
        <v>1030</v>
      </c>
      <c r="B115" t="s">
        <v>124</v>
      </c>
      <c r="C115" t="s">
        <v>1</v>
      </c>
      <c r="D115" s="2" t="s">
        <v>79</v>
      </c>
      <c r="E115">
        <v>54</v>
      </c>
      <c r="M115" s="2">
        <f t="shared" si="5"/>
        <v>1</v>
      </c>
      <c r="N115" s="2">
        <f t="shared" si="9"/>
        <v>0</v>
      </c>
      <c r="O115" s="2">
        <f t="shared" si="6"/>
        <v>0</v>
      </c>
      <c r="P115" s="2">
        <f t="shared" si="7"/>
        <v>0</v>
      </c>
      <c r="Q115">
        <f t="shared" si="8"/>
        <v>0</v>
      </c>
    </row>
    <row r="116" spans="1:17" hidden="1">
      <c r="A116" s="1" t="s">
        <v>1030</v>
      </c>
      <c r="B116" t="s">
        <v>125</v>
      </c>
      <c r="C116" t="s">
        <v>1</v>
      </c>
      <c r="D116" s="2" t="s">
        <v>79</v>
      </c>
      <c r="E116">
        <v>55</v>
      </c>
      <c r="M116" s="2">
        <f t="shared" si="5"/>
        <v>1</v>
      </c>
      <c r="N116" s="2">
        <f t="shared" si="9"/>
        <v>0</v>
      </c>
      <c r="O116" s="2">
        <f t="shared" si="6"/>
        <v>0</v>
      </c>
      <c r="P116" s="2">
        <f t="shared" si="7"/>
        <v>0</v>
      </c>
      <c r="Q116">
        <f t="shared" si="8"/>
        <v>0</v>
      </c>
    </row>
    <row r="117" spans="1:17" hidden="1">
      <c r="A117" s="1" t="s">
        <v>1030</v>
      </c>
      <c r="B117" t="s">
        <v>126</v>
      </c>
      <c r="C117" t="s">
        <v>1</v>
      </c>
      <c r="D117" s="2" t="s">
        <v>79</v>
      </c>
      <c r="E117" t="s">
        <v>127</v>
      </c>
      <c r="M117" s="2">
        <f t="shared" si="5"/>
        <v>1</v>
      </c>
      <c r="N117" s="2">
        <f t="shared" si="9"/>
        <v>0</v>
      </c>
      <c r="O117" s="2">
        <f t="shared" si="6"/>
        <v>0</v>
      </c>
      <c r="P117" s="2">
        <f t="shared" si="7"/>
        <v>0</v>
      </c>
      <c r="Q117">
        <f t="shared" si="8"/>
        <v>0</v>
      </c>
    </row>
    <row r="118" spans="1:17" hidden="1">
      <c r="A118" s="1" t="s">
        <v>1030</v>
      </c>
      <c r="B118" t="s">
        <v>128</v>
      </c>
      <c r="C118" t="s">
        <v>1</v>
      </c>
      <c r="D118" s="2" t="s">
        <v>4</v>
      </c>
      <c r="E118" t="s">
        <v>79</v>
      </c>
      <c r="F118">
        <v>0</v>
      </c>
      <c r="G118" t="s">
        <v>127</v>
      </c>
      <c r="M118" s="2">
        <f t="shared" si="5"/>
        <v>0</v>
      </c>
      <c r="N118" s="2">
        <f t="shared" si="9"/>
        <v>1</v>
      </c>
      <c r="O118" s="2">
        <f t="shared" si="6"/>
        <v>0</v>
      </c>
      <c r="P118" s="2">
        <f t="shared" si="7"/>
        <v>0</v>
      </c>
      <c r="Q118">
        <f t="shared" si="8"/>
        <v>0</v>
      </c>
    </row>
    <row r="119" spans="1:17" hidden="1">
      <c r="A119" s="1" t="s">
        <v>1030</v>
      </c>
      <c r="B119" t="s">
        <v>129</v>
      </c>
      <c r="C119" t="s">
        <v>1</v>
      </c>
      <c r="D119" s="2" t="s">
        <v>4</v>
      </c>
      <c r="E119" t="s">
        <v>79</v>
      </c>
      <c r="F119" t="s">
        <v>6</v>
      </c>
      <c r="G119" t="s">
        <v>127</v>
      </c>
      <c r="M119" s="2">
        <f t="shared" si="5"/>
        <v>0</v>
      </c>
      <c r="N119" s="2">
        <f t="shared" si="9"/>
        <v>1</v>
      </c>
      <c r="O119" s="2">
        <f t="shared" si="6"/>
        <v>0</v>
      </c>
      <c r="P119" s="2">
        <f t="shared" si="7"/>
        <v>0</v>
      </c>
      <c r="Q119">
        <f t="shared" si="8"/>
        <v>0</v>
      </c>
    </row>
    <row r="120" spans="1:17" hidden="1">
      <c r="A120" s="1" t="s">
        <v>1030</v>
      </c>
      <c r="B120" t="s">
        <v>130</v>
      </c>
      <c r="C120" t="s">
        <v>1</v>
      </c>
      <c r="D120" s="2" t="s">
        <v>4</v>
      </c>
      <c r="E120" t="s">
        <v>79</v>
      </c>
      <c r="F120" t="s">
        <v>8</v>
      </c>
      <c r="G120" t="s">
        <v>127</v>
      </c>
      <c r="M120" s="2">
        <f t="shared" si="5"/>
        <v>0</v>
      </c>
      <c r="N120" s="2">
        <f t="shared" si="9"/>
        <v>1</v>
      </c>
      <c r="O120" s="2">
        <f t="shared" si="6"/>
        <v>0</v>
      </c>
      <c r="P120" s="2">
        <f t="shared" si="7"/>
        <v>0</v>
      </c>
      <c r="Q120">
        <f t="shared" si="8"/>
        <v>0</v>
      </c>
    </row>
    <row r="121" spans="1:17" hidden="1">
      <c r="A121" s="1" t="s">
        <v>1030</v>
      </c>
      <c r="B121" t="s">
        <v>131</v>
      </c>
      <c r="C121" t="s">
        <v>1</v>
      </c>
      <c r="D121" s="2" t="s">
        <v>10</v>
      </c>
      <c r="E121" t="s">
        <v>79</v>
      </c>
      <c r="F121">
        <v>0</v>
      </c>
      <c r="G121" t="s">
        <v>127</v>
      </c>
      <c r="M121" s="2">
        <f t="shared" si="5"/>
        <v>0</v>
      </c>
      <c r="N121" s="2">
        <f t="shared" si="9"/>
        <v>0</v>
      </c>
      <c r="O121" s="2">
        <f t="shared" si="6"/>
        <v>0</v>
      </c>
      <c r="P121" s="2">
        <f t="shared" si="7"/>
        <v>1</v>
      </c>
      <c r="Q121">
        <f t="shared" si="8"/>
        <v>0</v>
      </c>
    </row>
    <row r="122" spans="1:17" hidden="1">
      <c r="A122" s="1" t="s">
        <v>1030</v>
      </c>
      <c r="B122" t="s">
        <v>132</v>
      </c>
      <c r="C122" t="s">
        <v>1</v>
      </c>
      <c r="D122" s="2" t="s">
        <v>10</v>
      </c>
      <c r="E122" t="s">
        <v>79</v>
      </c>
      <c r="F122" t="s">
        <v>6</v>
      </c>
      <c r="G122" t="s">
        <v>127</v>
      </c>
      <c r="M122" s="2">
        <f t="shared" si="5"/>
        <v>0</v>
      </c>
      <c r="N122" s="2">
        <f t="shared" si="9"/>
        <v>0</v>
      </c>
      <c r="O122" s="2">
        <f t="shared" si="6"/>
        <v>0</v>
      </c>
      <c r="P122" s="2">
        <f t="shared" si="7"/>
        <v>1</v>
      </c>
      <c r="Q122">
        <f t="shared" si="8"/>
        <v>0</v>
      </c>
    </row>
    <row r="123" spans="1:17" hidden="1">
      <c r="A123" s="1" t="s">
        <v>1030</v>
      </c>
      <c r="B123" t="s">
        <v>133</v>
      </c>
      <c r="C123" t="s">
        <v>1</v>
      </c>
      <c r="D123" s="2" t="s">
        <v>10</v>
      </c>
      <c r="E123" t="s">
        <v>79</v>
      </c>
      <c r="F123" t="s">
        <v>8</v>
      </c>
      <c r="G123" t="s">
        <v>127</v>
      </c>
      <c r="M123" s="2">
        <f t="shared" si="5"/>
        <v>0</v>
      </c>
      <c r="N123" s="2">
        <f t="shared" si="9"/>
        <v>0</v>
      </c>
      <c r="O123" s="2">
        <f t="shared" si="6"/>
        <v>0</v>
      </c>
      <c r="P123" s="2">
        <f t="shared" si="7"/>
        <v>1</v>
      </c>
      <c r="Q123">
        <f t="shared" si="8"/>
        <v>0</v>
      </c>
    </row>
    <row r="124" spans="1:17" hidden="1">
      <c r="A124" s="1" t="s">
        <v>1030</v>
      </c>
      <c r="B124" t="s">
        <v>134</v>
      </c>
      <c r="C124" t="s">
        <v>1</v>
      </c>
      <c r="D124" s="2" t="s">
        <v>79</v>
      </c>
      <c r="E124" t="s">
        <v>135</v>
      </c>
      <c r="M124" s="2">
        <f t="shared" si="5"/>
        <v>1</v>
      </c>
      <c r="N124" s="2">
        <f t="shared" si="9"/>
        <v>0</v>
      </c>
      <c r="O124" s="2">
        <f t="shared" si="6"/>
        <v>0</v>
      </c>
      <c r="P124" s="2">
        <f t="shared" si="7"/>
        <v>0</v>
      </c>
      <c r="Q124">
        <f t="shared" si="8"/>
        <v>0</v>
      </c>
    </row>
    <row r="125" spans="1:17" hidden="1">
      <c r="A125" s="1" t="s">
        <v>1030</v>
      </c>
      <c r="B125" t="s">
        <v>136</v>
      </c>
      <c r="C125" t="s">
        <v>1</v>
      </c>
      <c r="D125" s="2" t="s">
        <v>79</v>
      </c>
      <c r="E125">
        <v>58</v>
      </c>
      <c r="M125" s="2">
        <f t="shared" si="5"/>
        <v>1</v>
      </c>
      <c r="N125" s="2">
        <f t="shared" si="9"/>
        <v>0</v>
      </c>
      <c r="O125" s="2">
        <f t="shared" si="6"/>
        <v>0</v>
      </c>
      <c r="P125" s="2">
        <f t="shared" si="7"/>
        <v>0</v>
      </c>
      <c r="Q125">
        <f t="shared" si="8"/>
        <v>0</v>
      </c>
    </row>
    <row r="126" spans="1:17" hidden="1">
      <c r="A126" s="1" t="s">
        <v>1030</v>
      </c>
      <c r="B126" t="s">
        <v>137</v>
      </c>
      <c r="C126" t="s">
        <v>1</v>
      </c>
      <c r="D126" s="2" t="s">
        <v>79</v>
      </c>
      <c r="E126">
        <v>59</v>
      </c>
      <c r="M126" s="2">
        <f t="shared" si="5"/>
        <v>1</v>
      </c>
      <c r="N126" s="2">
        <f t="shared" si="9"/>
        <v>0</v>
      </c>
      <c r="O126" s="2">
        <f t="shared" si="6"/>
        <v>0</v>
      </c>
      <c r="P126" s="2">
        <f t="shared" si="7"/>
        <v>0</v>
      </c>
      <c r="Q126">
        <f t="shared" si="8"/>
        <v>0</v>
      </c>
    </row>
    <row r="127" spans="1:17" hidden="1">
      <c r="A127" s="1" t="s">
        <v>1030</v>
      </c>
      <c r="B127" t="s">
        <v>138</v>
      </c>
      <c r="C127" t="s">
        <v>1</v>
      </c>
      <c r="D127" s="2" t="s">
        <v>79</v>
      </c>
      <c r="E127" t="s">
        <v>36</v>
      </c>
      <c r="M127" s="2">
        <f t="shared" si="5"/>
        <v>1</v>
      </c>
      <c r="N127" s="2">
        <f t="shared" si="9"/>
        <v>0</v>
      </c>
      <c r="O127" s="2">
        <f t="shared" si="6"/>
        <v>0</v>
      </c>
      <c r="P127" s="2">
        <f t="shared" si="7"/>
        <v>0</v>
      </c>
      <c r="Q127">
        <f t="shared" si="8"/>
        <v>0</v>
      </c>
    </row>
    <row r="128" spans="1:17" hidden="1">
      <c r="A128" s="1" t="s">
        <v>1030</v>
      </c>
      <c r="B128" t="s">
        <v>139</v>
      </c>
      <c r="C128" t="s">
        <v>1</v>
      </c>
      <c r="D128" s="2" t="s">
        <v>79</v>
      </c>
      <c r="E128" t="s">
        <v>140</v>
      </c>
      <c r="M128" s="2">
        <f t="shared" si="5"/>
        <v>1</v>
      </c>
      <c r="N128" s="2">
        <f t="shared" si="9"/>
        <v>0</v>
      </c>
      <c r="O128" s="2">
        <f t="shared" si="6"/>
        <v>0</v>
      </c>
      <c r="P128" s="2">
        <f t="shared" si="7"/>
        <v>0</v>
      </c>
      <c r="Q128">
        <f t="shared" si="8"/>
        <v>0</v>
      </c>
    </row>
    <row r="129" spans="1:17" hidden="1">
      <c r="A129" s="1" t="s">
        <v>1030</v>
      </c>
      <c r="B129" t="s">
        <v>141</v>
      </c>
      <c r="C129" t="s">
        <v>1</v>
      </c>
      <c r="D129" s="2" t="s">
        <v>79</v>
      </c>
      <c r="E129" t="s">
        <v>142</v>
      </c>
      <c r="M129" s="2">
        <f t="shared" si="5"/>
        <v>1</v>
      </c>
      <c r="N129" s="2">
        <f t="shared" si="9"/>
        <v>0</v>
      </c>
      <c r="O129" s="2">
        <f t="shared" si="6"/>
        <v>0</v>
      </c>
      <c r="P129" s="2">
        <f t="shared" si="7"/>
        <v>0</v>
      </c>
      <c r="Q129">
        <f t="shared" si="8"/>
        <v>0</v>
      </c>
    </row>
    <row r="130" spans="1:17" hidden="1">
      <c r="A130" s="1" t="s">
        <v>1030</v>
      </c>
      <c r="B130" t="s">
        <v>143</v>
      </c>
      <c r="C130" t="s">
        <v>1</v>
      </c>
      <c r="D130" s="2" t="s">
        <v>79</v>
      </c>
      <c r="E130" t="s">
        <v>144</v>
      </c>
      <c r="M130" s="2">
        <f t="shared" si="5"/>
        <v>1</v>
      </c>
      <c r="N130" s="2">
        <f t="shared" si="9"/>
        <v>0</v>
      </c>
      <c r="O130" s="2">
        <f t="shared" si="6"/>
        <v>0</v>
      </c>
      <c r="P130" s="2">
        <f t="shared" si="7"/>
        <v>0</v>
      </c>
      <c r="Q130">
        <f t="shared" si="8"/>
        <v>0</v>
      </c>
    </row>
    <row r="131" spans="1:17" hidden="1">
      <c r="A131" s="1" t="s">
        <v>1030</v>
      </c>
      <c r="B131" t="s">
        <v>145</v>
      </c>
      <c r="C131" t="s">
        <v>1</v>
      </c>
      <c r="D131" s="2" t="s">
        <v>79</v>
      </c>
      <c r="E131">
        <v>66</v>
      </c>
      <c r="M131" s="2">
        <f t="shared" ref="M131:M194" si="10">IF(D131="CB", 1, 0)</f>
        <v>1</v>
      </c>
      <c r="N131" s="2">
        <f t="shared" si="9"/>
        <v>0</v>
      </c>
      <c r="O131" s="2">
        <f t="shared" ref="O131:O194" si="11">IF(D131="ED", 1, 0)</f>
        <v>0</v>
      </c>
      <c r="P131" s="2">
        <f t="shared" ref="P131:P194" si="12">IF(D131="FD", 1, 0)</f>
        <v>0</v>
      </c>
      <c r="Q131">
        <f t="shared" ref="Q131:Q194" si="13">IF(OR(A131="ldd",A131="ldi"),1,0)</f>
        <v>0</v>
      </c>
    </row>
    <row r="132" spans="1:17" hidden="1">
      <c r="A132" s="1" t="s">
        <v>1030</v>
      </c>
      <c r="B132" t="s">
        <v>146</v>
      </c>
      <c r="C132" t="s">
        <v>1</v>
      </c>
      <c r="D132" s="2" t="s">
        <v>4</v>
      </c>
      <c r="E132" t="s">
        <v>79</v>
      </c>
      <c r="F132">
        <v>0</v>
      </c>
      <c r="G132">
        <v>66</v>
      </c>
      <c r="M132" s="2">
        <f t="shared" si="10"/>
        <v>0</v>
      </c>
      <c r="N132" s="2">
        <f t="shared" ref="N132:N195" si="14">IF(D132="DD", 1, 0)</f>
        <v>1</v>
      </c>
      <c r="O132" s="2">
        <f t="shared" si="11"/>
        <v>0</v>
      </c>
      <c r="P132" s="2">
        <f t="shared" si="12"/>
        <v>0</v>
      </c>
      <c r="Q132">
        <f t="shared" si="13"/>
        <v>0</v>
      </c>
    </row>
    <row r="133" spans="1:17" hidden="1">
      <c r="A133" s="1" t="s">
        <v>1030</v>
      </c>
      <c r="B133" t="s">
        <v>147</v>
      </c>
      <c r="C133" t="s">
        <v>1</v>
      </c>
      <c r="D133" s="2" t="s">
        <v>4</v>
      </c>
      <c r="E133" t="s">
        <v>79</v>
      </c>
      <c r="F133" t="s">
        <v>6</v>
      </c>
      <c r="G133">
        <v>66</v>
      </c>
      <c r="M133" s="2">
        <f t="shared" si="10"/>
        <v>0</v>
      </c>
      <c r="N133" s="2">
        <f t="shared" si="14"/>
        <v>1</v>
      </c>
      <c r="O133" s="2">
        <f t="shared" si="11"/>
        <v>0</v>
      </c>
      <c r="P133" s="2">
        <f t="shared" si="12"/>
        <v>0</v>
      </c>
      <c r="Q133">
        <f t="shared" si="13"/>
        <v>0</v>
      </c>
    </row>
    <row r="134" spans="1:17" hidden="1">
      <c r="A134" s="1" t="s">
        <v>1030</v>
      </c>
      <c r="B134" t="s">
        <v>148</v>
      </c>
      <c r="C134" t="s">
        <v>1</v>
      </c>
      <c r="D134" s="2" t="s">
        <v>4</v>
      </c>
      <c r="E134" t="s">
        <v>79</v>
      </c>
      <c r="F134" t="s">
        <v>8</v>
      </c>
      <c r="G134">
        <v>66</v>
      </c>
      <c r="M134" s="2">
        <f t="shared" si="10"/>
        <v>0</v>
      </c>
      <c r="N134" s="2">
        <f t="shared" si="14"/>
        <v>1</v>
      </c>
      <c r="O134" s="2">
        <f t="shared" si="11"/>
        <v>0</v>
      </c>
      <c r="P134" s="2">
        <f t="shared" si="12"/>
        <v>0</v>
      </c>
      <c r="Q134">
        <f t="shared" si="13"/>
        <v>0</v>
      </c>
    </row>
    <row r="135" spans="1:17" hidden="1">
      <c r="A135" s="1" t="s">
        <v>1030</v>
      </c>
      <c r="B135" t="s">
        <v>149</v>
      </c>
      <c r="C135" t="s">
        <v>1</v>
      </c>
      <c r="D135" s="2" t="s">
        <v>10</v>
      </c>
      <c r="E135" t="s">
        <v>79</v>
      </c>
      <c r="F135">
        <v>0</v>
      </c>
      <c r="G135">
        <v>66</v>
      </c>
      <c r="M135" s="2">
        <f t="shared" si="10"/>
        <v>0</v>
      </c>
      <c r="N135" s="2">
        <f t="shared" si="14"/>
        <v>0</v>
      </c>
      <c r="O135" s="2">
        <f t="shared" si="11"/>
        <v>0</v>
      </c>
      <c r="P135" s="2">
        <f t="shared" si="12"/>
        <v>1</v>
      </c>
      <c r="Q135">
        <f t="shared" si="13"/>
        <v>0</v>
      </c>
    </row>
    <row r="136" spans="1:17" hidden="1">
      <c r="A136" s="1" t="s">
        <v>1030</v>
      </c>
      <c r="B136" t="s">
        <v>150</v>
      </c>
      <c r="C136" t="s">
        <v>1</v>
      </c>
      <c r="D136" s="2" t="s">
        <v>10</v>
      </c>
      <c r="E136" t="s">
        <v>79</v>
      </c>
      <c r="F136" t="s">
        <v>6</v>
      </c>
      <c r="G136">
        <v>66</v>
      </c>
      <c r="M136" s="2">
        <f t="shared" si="10"/>
        <v>0</v>
      </c>
      <c r="N136" s="2">
        <f t="shared" si="14"/>
        <v>0</v>
      </c>
      <c r="O136" s="2">
        <f t="shared" si="11"/>
        <v>0</v>
      </c>
      <c r="P136" s="2">
        <f t="shared" si="12"/>
        <v>1</v>
      </c>
      <c r="Q136">
        <f t="shared" si="13"/>
        <v>0</v>
      </c>
    </row>
    <row r="137" spans="1:17" hidden="1">
      <c r="A137" s="1" t="s">
        <v>1030</v>
      </c>
      <c r="B137" t="s">
        <v>151</v>
      </c>
      <c r="C137" t="s">
        <v>1</v>
      </c>
      <c r="D137" s="2" t="s">
        <v>10</v>
      </c>
      <c r="E137" t="s">
        <v>79</v>
      </c>
      <c r="F137" t="s">
        <v>8</v>
      </c>
      <c r="G137">
        <v>66</v>
      </c>
      <c r="M137" s="2">
        <f t="shared" si="10"/>
        <v>0</v>
      </c>
      <c r="N137" s="2">
        <f t="shared" si="14"/>
        <v>0</v>
      </c>
      <c r="O137" s="2">
        <f t="shared" si="11"/>
        <v>0</v>
      </c>
      <c r="P137" s="2">
        <f t="shared" si="12"/>
        <v>1</v>
      </c>
      <c r="Q137">
        <f t="shared" si="13"/>
        <v>0</v>
      </c>
    </row>
    <row r="138" spans="1:17" hidden="1">
      <c r="A138" s="1" t="s">
        <v>1030</v>
      </c>
      <c r="B138" t="s">
        <v>152</v>
      </c>
      <c r="C138" t="s">
        <v>1</v>
      </c>
      <c r="D138" s="2" t="s">
        <v>79</v>
      </c>
      <c r="E138">
        <v>67</v>
      </c>
      <c r="M138" s="2">
        <f t="shared" si="10"/>
        <v>1</v>
      </c>
      <c r="N138" s="2">
        <f t="shared" si="14"/>
        <v>0</v>
      </c>
      <c r="O138" s="2">
        <f t="shared" si="11"/>
        <v>0</v>
      </c>
      <c r="P138" s="2">
        <f t="shared" si="12"/>
        <v>0</v>
      </c>
      <c r="Q138">
        <f t="shared" si="13"/>
        <v>0</v>
      </c>
    </row>
    <row r="139" spans="1:17" hidden="1">
      <c r="A139" s="1" t="s">
        <v>1030</v>
      </c>
      <c r="B139" t="s">
        <v>153</v>
      </c>
      <c r="C139" t="s">
        <v>1</v>
      </c>
      <c r="D139" s="2" t="s">
        <v>79</v>
      </c>
      <c r="E139">
        <v>60</v>
      </c>
      <c r="M139" s="2">
        <f t="shared" si="10"/>
        <v>1</v>
      </c>
      <c r="N139" s="2">
        <f t="shared" si="14"/>
        <v>0</v>
      </c>
      <c r="O139" s="2">
        <f t="shared" si="11"/>
        <v>0</v>
      </c>
      <c r="P139" s="2">
        <f t="shared" si="12"/>
        <v>0</v>
      </c>
      <c r="Q139">
        <f t="shared" si="13"/>
        <v>0</v>
      </c>
    </row>
    <row r="140" spans="1:17" hidden="1">
      <c r="A140" s="1" t="s">
        <v>1030</v>
      </c>
      <c r="B140" t="s">
        <v>154</v>
      </c>
      <c r="C140" t="s">
        <v>1</v>
      </c>
      <c r="D140" s="2" t="s">
        <v>79</v>
      </c>
      <c r="E140">
        <v>61</v>
      </c>
      <c r="M140" s="2">
        <f t="shared" si="10"/>
        <v>1</v>
      </c>
      <c r="N140" s="2">
        <f t="shared" si="14"/>
        <v>0</v>
      </c>
      <c r="O140" s="2">
        <f t="shared" si="11"/>
        <v>0</v>
      </c>
      <c r="P140" s="2">
        <f t="shared" si="12"/>
        <v>0</v>
      </c>
      <c r="Q140">
        <f t="shared" si="13"/>
        <v>0</v>
      </c>
    </row>
    <row r="141" spans="1:17" hidden="1">
      <c r="A141" s="1" t="s">
        <v>1030</v>
      </c>
      <c r="B141" t="s">
        <v>155</v>
      </c>
      <c r="C141" t="s">
        <v>1</v>
      </c>
      <c r="D141" s="2" t="s">
        <v>79</v>
      </c>
      <c r="E141">
        <v>62</v>
      </c>
      <c r="M141" s="2">
        <f t="shared" si="10"/>
        <v>1</v>
      </c>
      <c r="N141" s="2">
        <f t="shared" si="14"/>
        <v>0</v>
      </c>
      <c r="O141" s="2">
        <f t="shared" si="11"/>
        <v>0</v>
      </c>
      <c r="P141" s="2">
        <f t="shared" si="12"/>
        <v>0</v>
      </c>
      <c r="Q141">
        <f t="shared" si="13"/>
        <v>0</v>
      </c>
    </row>
    <row r="142" spans="1:17" hidden="1">
      <c r="A142" s="1" t="s">
        <v>1030</v>
      </c>
      <c r="B142" t="s">
        <v>156</v>
      </c>
      <c r="C142" t="s">
        <v>1</v>
      </c>
      <c r="D142" s="2" t="s">
        <v>79</v>
      </c>
      <c r="E142">
        <v>63</v>
      </c>
      <c r="M142" s="2">
        <f t="shared" si="10"/>
        <v>1</v>
      </c>
      <c r="N142" s="2">
        <f t="shared" si="14"/>
        <v>0</v>
      </c>
      <c r="O142" s="2">
        <f t="shared" si="11"/>
        <v>0</v>
      </c>
      <c r="P142" s="2">
        <f t="shared" si="12"/>
        <v>0</v>
      </c>
      <c r="Q142">
        <f t="shared" si="13"/>
        <v>0</v>
      </c>
    </row>
    <row r="143" spans="1:17" hidden="1">
      <c r="A143" s="1" t="s">
        <v>1030</v>
      </c>
      <c r="B143" t="s">
        <v>157</v>
      </c>
      <c r="C143" t="s">
        <v>1</v>
      </c>
      <c r="D143" s="2" t="s">
        <v>79</v>
      </c>
      <c r="E143">
        <v>64</v>
      </c>
      <c r="M143" s="2">
        <f t="shared" si="10"/>
        <v>1</v>
      </c>
      <c r="N143" s="2">
        <f t="shared" si="14"/>
        <v>0</v>
      </c>
      <c r="O143" s="2">
        <f t="shared" si="11"/>
        <v>0</v>
      </c>
      <c r="P143" s="2">
        <f t="shared" si="12"/>
        <v>0</v>
      </c>
      <c r="Q143">
        <f t="shared" si="13"/>
        <v>0</v>
      </c>
    </row>
    <row r="144" spans="1:17" hidden="1">
      <c r="A144" s="1" t="s">
        <v>1030</v>
      </c>
      <c r="B144" t="s">
        <v>158</v>
      </c>
      <c r="C144" t="s">
        <v>1</v>
      </c>
      <c r="D144" s="2" t="s">
        <v>79</v>
      </c>
      <c r="E144">
        <v>65</v>
      </c>
      <c r="M144" s="2">
        <f t="shared" si="10"/>
        <v>1</v>
      </c>
      <c r="N144" s="2">
        <f t="shared" si="14"/>
        <v>0</v>
      </c>
      <c r="O144" s="2">
        <f t="shared" si="11"/>
        <v>0</v>
      </c>
      <c r="P144" s="2">
        <f t="shared" si="12"/>
        <v>0</v>
      </c>
      <c r="Q144">
        <f t="shared" si="13"/>
        <v>0</v>
      </c>
    </row>
    <row r="145" spans="1:17" hidden="1">
      <c r="A145" s="1" t="s">
        <v>1030</v>
      </c>
      <c r="B145" t="s">
        <v>159</v>
      </c>
      <c r="C145" t="s">
        <v>1</v>
      </c>
      <c r="D145" s="2" t="s">
        <v>79</v>
      </c>
      <c r="E145" t="s">
        <v>160</v>
      </c>
      <c r="M145" s="2">
        <f t="shared" si="10"/>
        <v>1</v>
      </c>
      <c r="N145" s="2">
        <f t="shared" si="14"/>
        <v>0</v>
      </c>
      <c r="O145" s="2">
        <f t="shared" si="11"/>
        <v>0</v>
      </c>
      <c r="P145" s="2">
        <f t="shared" si="12"/>
        <v>0</v>
      </c>
      <c r="Q145">
        <f t="shared" si="13"/>
        <v>0</v>
      </c>
    </row>
    <row r="146" spans="1:17" hidden="1">
      <c r="A146" s="1" t="s">
        <v>1030</v>
      </c>
      <c r="B146" t="s">
        <v>161</v>
      </c>
      <c r="C146" t="s">
        <v>1</v>
      </c>
      <c r="D146" s="2" t="s">
        <v>4</v>
      </c>
      <c r="E146" t="s">
        <v>79</v>
      </c>
      <c r="F146">
        <v>0</v>
      </c>
      <c r="G146" t="s">
        <v>160</v>
      </c>
      <c r="M146" s="2">
        <f t="shared" si="10"/>
        <v>0</v>
      </c>
      <c r="N146" s="2">
        <f t="shared" si="14"/>
        <v>1</v>
      </c>
      <c r="O146" s="2">
        <f t="shared" si="11"/>
        <v>0</v>
      </c>
      <c r="P146" s="2">
        <f t="shared" si="12"/>
        <v>0</v>
      </c>
      <c r="Q146">
        <f t="shared" si="13"/>
        <v>0</v>
      </c>
    </row>
    <row r="147" spans="1:17" hidden="1">
      <c r="A147" s="1" t="s">
        <v>1030</v>
      </c>
      <c r="B147" t="s">
        <v>162</v>
      </c>
      <c r="C147" t="s">
        <v>1</v>
      </c>
      <c r="D147" s="2" t="s">
        <v>4</v>
      </c>
      <c r="E147" t="s">
        <v>79</v>
      </c>
      <c r="F147" t="s">
        <v>6</v>
      </c>
      <c r="G147" t="s">
        <v>160</v>
      </c>
      <c r="M147" s="2">
        <f t="shared" si="10"/>
        <v>0</v>
      </c>
      <c r="N147" s="2">
        <f t="shared" si="14"/>
        <v>1</v>
      </c>
      <c r="O147" s="2">
        <f t="shared" si="11"/>
        <v>0</v>
      </c>
      <c r="P147" s="2">
        <f t="shared" si="12"/>
        <v>0</v>
      </c>
      <c r="Q147">
        <f t="shared" si="13"/>
        <v>0</v>
      </c>
    </row>
    <row r="148" spans="1:17" hidden="1">
      <c r="A148" s="1" t="s">
        <v>1030</v>
      </c>
      <c r="B148" t="s">
        <v>163</v>
      </c>
      <c r="C148" t="s">
        <v>1</v>
      </c>
      <c r="D148" s="2" t="s">
        <v>4</v>
      </c>
      <c r="E148" t="s">
        <v>79</v>
      </c>
      <c r="F148" t="s">
        <v>8</v>
      </c>
      <c r="G148" t="s">
        <v>160</v>
      </c>
      <c r="M148" s="2">
        <f t="shared" si="10"/>
        <v>0</v>
      </c>
      <c r="N148" s="2">
        <f t="shared" si="14"/>
        <v>1</v>
      </c>
      <c r="O148" s="2">
        <f t="shared" si="11"/>
        <v>0</v>
      </c>
      <c r="P148" s="2">
        <f t="shared" si="12"/>
        <v>0</v>
      </c>
      <c r="Q148">
        <f t="shared" si="13"/>
        <v>0</v>
      </c>
    </row>
    <row r="149" spans="1:17" hidden="1">
      <c r="A149" s="1" t="s">
        <v>1030</v>
      </c>
      <c r="B149" t="s">
        <v>164</v>
      </c>
      <c r="C149" t="s">
        <v>1</v>
      </c>
      <c r="D149" s="2" t="s">
        <v>10</v>
      </c>
      <c r="E149" t="s">
        <v>79</v>
      </c>
      <c r="F149">
        <v>0</v>
      </c>
      <c r="G149" t="s">
        <v>160</v>
      </c>
      <c r="M149" s="2">
        <f t="shared" si="10"/>
        <v>0</v>
      </c>
      <c r="N149" s="2">
        <f t="shared" si="14"/>
        <v>0</v>
      </c>
      <c r="O149" s="2">
        <f t="shared" si="11"/>
        <v>0</v>
      </c>
      <c r="P149" s="2">
        <f t="shared" si="12"/>
        <v>1</v>
      </c>
      <c r="Q149">
        <f t="shared" si="13"/>
        <v>0</v>
      </c>
    </row>
    <row r="150" spans="1:17" hidden="1">
      <c r="A150" s="1" t="s">
        <v>1030</v>
      </c>
      <c r="B150" t="s">
        <v>165</v>
      </c>
      <c r="C150" t="s">
        <v>1</v>
      </c>
      <c r="D150" s="2" t="s">
        <v>10</v>
      </c>
      <c r="E150" t="s">
        <v>79</v>
      </c>
      <c r="F150" t="s">
        <v>6</v>
      </c>
      <c r="G150" t="s">
        <v>160</v>
      </c>
      <c r="M150" s="2">
        <f t="shared" si="10"/>
        <v>0</v>
      </c>
      <c r="N150" s="2">
        <f t="shared" si="14"/>
        <v>0</v>
      </c>
      <c r="O150" s="2">
        <f t="shared" si="11"/>
        <v>0</v>
      </c>
      <c r="P150" s="2">
        <f t="shared" si="12"/>
        <v>1</v>
      </c>
      <c r="Q150">
        <f t="shared" si="13"/>
        <v>0</v>
      </c>
    </row>
    <row r="151" spans="1:17" hidden="1">
      <c r="A151" s="1" t="s">
        <v>1030</v>
      </c>
      <c r="B151" t="s">
        <v>166</v>
      </c>
      <c r="C151" t="s">
        <v>1</v>
      </c>
      <c r="D151" s="2" t="s">
        <v>10</v>
      </c>
      <c r="E151" t="s">
        <v>79</v>
      </c>
      <c r="F151" t="s">
        <v>8</v>
      </c>
      <c r="G151" t="s">
        <v>160</v>
      </c>
      <c r="M151" s="2">
        <f t="shared" si="10"/>
        <v>0</v>
      </c>
      <c r="N151" s="2">
        <f t="shared" si="14"/>
        <v>0</v>
      </c>
      <c r="O151" s="2">
        <f t="shared" si="11"/>
        <v>0</v>
      </c>
      <c r="P151" s="2">
        <f t="shared" si="12"/>
        <v>1</v>
      </c>
      <c r="Q151">
        <f t="shared" si="13"/>
        <v>0</v>
      </c>
    </row>
    <row r="152" spans="1:17" hidden="1">
      <c r="A152" s="1" t="s">
        <v>1030</v>
      </c>
      <c r="B152" t="s">
        <v>167</v>
      </c>
      <c r="C152" t="s">
        <v>1</v>
      </c>
      <c r="D152" s="2" t="s">
        <v>79</v>
      </c>
      <c r="E152" t="s">
        <v>168</v>
      </c>
      <c r="M152" s="2">
        <f t="shared" si="10"/>
        <v>1</v>
      </c>
      <c r="N152" s="2">
        <f t="shared" si="14"/>
        <v>0</v>
      </c>
      <c r="O152" s="2">
        <f t="shared" si="11"/>
        <v>0</v>
      </c>
      <c r="P152" s="2">
        <f t="shared" si="12"/>
        <v>0</v>
      </c>
      <c r="Q152">
        <f t="shared" si="13"/>
        <v>0</v>
      </c>
    </row>
    <row r="153" spans="1:17" hidden="1">
      <c r="A153" s="1" t="s">
        <v>1030</v>
      </c>
      <c r="B153" t="s">
        <v>169</v>
      </c>
      <c r="C153" t="s">
        <v>1</v>
      </c>
      <c r="D153" s="2" t="s">
        <v>79</v>
      </c>
      <c r="E153">
        <v>68</v>
      </c>
      <c r="M153" s="2">
        <f t="shared" si="10"/>
        <v>1</v>
      </c>
      <c r="N153" s="2">
        <f t="shared" si="14"/>
        <v>0</v>
      </c>
      <c r="O153" s="2">
        <f t="shared" si="11"/>
        <v>0</v>
      </c>
      <c r="P153" s="2">
        <f t="shared" si="12"/>
        <v>0</v>
      </c>
      <c r="Q153">
        <f t="shared" si="13"/>
        <v>0</v>
      </c>
    </row>
    <row r="154" spans="1:17" hidden="1">
      <c r="A154" s="1" t="s">
        <v>1030</v>
      </c>
      <c r="B154" t="s">
        <v>170</v>
      </c>
      <c r="C154" t="s">
        <v>1</v>
      </c>
      <c r="D154" s="2" t="s">
        <v>79</v>
      </c>
      <c r="E154">
        <v>69</v>
      </c>
      <c r="M154" s="2">
        <f t="shared" si="10"/>
        <v>1</v>
      </c>
      <c r="N154" s="2">
        <f t="shared" si="14"/>
        <v>0</v>
      </c>
      <c r="O154" s="2">
        <f t="shared" si="11"/>
        <v>0</v>
      </c>
      <c r="P154" s="2">
        <f t="shared" si="12"/>
        <v>0</v>
      </c>
      <c r="Q154">
        <f t="shared" si="13"/>
        <v>0</v>
      </c>
    </row>
    <row r="155" spans="1:17" hidden="1">
      <c r="A155" s="1" t="s">
        <v>1030</v>
      </c>
      <c r="B155" t="s">
        <v>171</v>
      </c>
      <c r="C155" t="s">
        <v>1</v>
      </c>
      <c r="D155" s="2" t="s">
        <v>79</v>
      </c>
      <c r="E155" t="s">
        <v>38</v>
      </c>
      <c r="M155" s="2">
        <f t="shared" si="10"/>
        <v>1</v>
      </c>
      <c r="N155" s="2">
        <f t="shared" si="14"/>
        <v>0</v>
      </c>
      <c r="O155" s="2">
        <f t="shared" si="11"/>
        <v>0</v>
      </c>
      <c r="P155" s="2">
        <f t="shared" si="12"/>
        <v>0</v>
      </c>
      <c r="Q155">
        <f t="shared" si="13"/>
        <v>0</v>
      </c>
    </row>
    <row r="156" spans="1:17" hidden="1">
      <c r="A156" s="1" t="s">
        <v>1030</v>
      </c>
      <c r="B156" t="s">
        <v>172</v>
      </c>
      <c r="C156" t="s">
        <v>1</v>
      </c>
      <c r="D156" s="2" t="s">
        <v>79</v>
      </c>
      <c r="E156" t="s">
        <v>173</v>
      </c>
      <c r="M156" s="2">
        <f t="shared" si="10"/>
        <v>1</v>
      </c>
      <c r="N156" s="2">
        <f t="shared" si="14"/>
        <v>0</v>
      </c>
      <c r="O156" s="2">
        <f t="shared" si="11"/>
        <v>0</v>
      </c>
      <c r="P156" s="2">
        <f t="shared" si="12"/>
        <v>0</v>
      </c>
      <c r="Q156">
        <f t="shared" si="13"/>
        <v>0</v>
      </c>
    </row>
    <row r="157" spans="1:17" hidden="1">
      <c r="A157" s="1" t="s">
        <v>1030</v>
      </c>
      <c r="B157" t="s">
        <v>174</v>
      </c>
      <c r="C157" t="s">
        <v>1</v>
      </c>
      <c r="D157" s="2" t="s">
        <v>79</v>
      </c>
      <c r="E157" t="s">
        <v>175</v>
      </c>
      <c r="M157" s="2">
        <f t="shared" si="10"/>
        <v>1</v>
      </c>
      <c r="N157" s="2">
        <f t="shared" si="14"/>
        <v>0</v>
      </c>
      <c r="O157" s="2">
        <f t="shared" si="11"/>
        <v>0</v>
      </c>
      <c r="P157" s="2">
        <f t="shared" si="12"/>
        <v>0</v>
      </c>
      <c r="Q157">
        <f t="shared" si="13"/>
        <v>0</v>
      </c>
    </row>
    <row r="158" spans="1:17" hidden="1">
      <c r="A158" s="1" t="s">
        <v>1030</v>
      </c>
      <c r="B158" t="s">
        <v>176</v>
      </c>
      <c r="C158" t="s">
        <v>1</v>
      </c>
      <c r="D158" s="2" t="s">
        <v>79</v>
      </c>
      <c r="E158" t="s">
        <v>177</v>
      </c>
      <c r="M158" s="2">
        <f t="shared" si="10"/>
        <v>1</v>
      </c>
      <c r="N158" s="2">
        <f t="shared" si="14"/>
        <v>0</v>
      </c>
      <c r="O158" s="2">
        <f t="shared" si="11"/>
        <v>0</v>
      </c>
      <c r="P158" s="2">
        <f t="shared" si="12"/>
        <v>0</v>
      </c>
      <c r="Q158">
        <f t="shared" si="13"/>
        <v>0</v>
      </c>
    </row>
    <row r="159" spans="1:17" hidden="1">
      <c r="A159" s="1" t="s">
        <v>1030</v>
      </c>
      <c r="B159" t="s">
        <v>178</v>
      </c>
      <c r="C159" t="s">
        <v>1</v>
      </c>
      <c r="D159" s="2" t="s">
        <v>79</v>
      </c>
      <c r="E159">
        <v>76</v>
      </c>
      <c r="M159" s="2">
        <f t="shared" si="10"/>
        <v>1</v>
      </c>
      <c r="N159" s="2">
        <f t="shared" si="14"/>
        <v>0</v>
      </c>
      <c r="O159" s="2">
        <f t="shared" si="11"/>
        <v>0</v>
      </c>
      <c r="P159" s="2">
        <f t="shared" si="12"/>
        <v>0</v>
      </c>
      <c r="Q159">
        <f t="shared" si="13"/>
        <v>0</v>
      </c>
    </row>
    <row r="160" spans="1:17" hidden="1">
      <c r="A160" s="1" t="s">
        <v>1030</v>
      </c>
      <c r="B160" t="s">
        <v>179</v>
      </c>
      <c r="C160" t="s">
        <v>1</v>
      </c>
      <c r="D160" s="2" t="s">
        <v>4</v>
      </c>
      <c r="E160" t="s">
        <v>79</v>
      </c>
      <c r="F160">
        <v>0</v>
      </c>
      <c r="G160">
        <v>76</v>
      </c>
      <c r="M160" s="2">
        <f t="shared" si="10"/>
        <v>0</v>
      </c>
      <c r="N160" s="2">
        <f t="shared" si="14"/>
        <v>1</v>
      </c>
      <c r="O160" s="2">
        <f t="shared" si="11"/>
        <v>0</v>
      </c>
      <c r="P160" s="2">
        <f t="shared" si="12"/>
        <v>0</v>
      </c>
      <c r="Q160">
        <f t="shared" si="13"/>
        <v>0</v>
      </c>
    </row>
    <row r="161" spans="1:17" hidden="1">
      <c r="A161" s="1" t="s">
        <v>1030</v>
      </c>
      <c r="B161" t="s">
        <v>180</v>
      </c>
      <c r="C161" t="s">
        <v>1</v>
      </c>
      <c r="D161" s="2" t="s">
        <v>4</v>
      </c>
      <c r="E161" t="s">
        <v>79</v>
      </c>
      <c r="F161" t="s">
        <v>6</v>
      </c>
      <c r="G161">
        <v>76</v>
      </c>
      <c r="M161" s="2">
        <f t="shared" si="10"/>
        <v>0</v>
      </c>
      <c r="N161" s="2">
        <f t="shared" si="14"/>
        <v>1</v>
      </c>
      <c r="O161" s="2">
        <f t="shared" si="11"/>
        <v>0</v>
      </c>
      <c r="P161" s="2">
        <f t="shared" si="12"/>
        <v>0</v>
      </c>
      <c r="Q161">
        <f t="shared" si="13"/>
        <v>0</v>
      </c>
    </row>
    <row r="162" spans="1:17" hidden="1">
      <c r="A162" s="1" t="s">
        <v>1030</v>
      </c>
      <c r="B162" t="s">
        <v>181</v>
      </c>
      <c r="C162" t="s">
        <v>1</v>
      </c>
      <c r="D162" s="2" t="s">
        <v>4</v>
      </c>
      <c r="E162" t="s">
        <v>79</v>
      </c>
      <c r="F162" t="s">
        <v>8</v>
      </c>
      <c r="G162">
        <v>76</v>
      </c>
      <c r="M162" s="2">
        <f t="shared" si="10"/>
        <v>0</v>
      </c>
      <c r="N162" s="2">
        <f t="shared" si="14"/>
        <v>1</v>
      </c>
      <c r="O162" s="2">
        <f t="shared" si="11"/>
        <v>0</v>
      </c>
      <c r="P162" s="2">
        <f t="shared" si="12"/>
        <v>0</v>
      </c>
      <c r="Q162">
        <f t="shared" si="13"/>
        <v>0</v>
      </c>
    </row>
    <row r="163" spans="1:17" hidden="1">
      <c r="A163" s="1" t="s">
        <v>1030</v>
      </c>
      <c r="B163" t="s">
        <v>182</v>
      </c>
      <c r="C163" t="s">
        <v>1</v>
      </c>
      <c r="D163" s="2" t="s">
        <v>10</v>
      </c>
      <c r="E163" t="s">
        <v>79</v>
      </c>
      <c r="F163">
        <v>0</v>
      </c>
      <c r="G163">
        <v>76</v>
      </c>
      <c r="M163" s="2">
        <f t="shared" si="10"/>
        <v>0</v>
      </c>
      <c r="N163" s="2">
        <f t="shared" si="14"/>
        <v>0</v>
      </c>
      <c r="O163" s="2">
        <f t="shared" si="11"/>
        <v>0</v>
      </c>
      <c r="P163" s="2">
        <f t="shared" si="12"/>
        <v>1</v>
      </c>
      <c r="Q163">
        <f t="shared" si="13"/>
        <v>0</v>
      </c>
    </row>
    <row r="164" spans="1:17" hidden="1">
      <c r="A164" s="1" t="s">
        <v>1030</v>
      </c>
      <c r="B164" t="s">
        <v>183</v>
      </c>
      <c r="C164" t="s">
        <v>1</v>
      </c>
      <c r="D164" s="2" t="s">
        <v>10</v>
      </c>
      <c r="E164" t="s">
        <v>79</v>
      </c>
      <c r="F164" t="s">
        <v>6</v>
      </c>
      <c r="G164">
        <v>76</v>
      </c>
      <c r="M164" s="2">
        <f t="shared" si="10"/>
        <v>0</v>
      </c>
      <c r="N164" s="2">
        <f t="shared" si="14"/>
        <v>0</v>
      </c>
      <c r="O164" s="2">
        <f t="shared" si="11"/>
        <v>0</v>
      </c>
      <c r="P164" s="2">
        <f t="shared" si="12"/>
        <v>1</v>
      </c>
      <c r="Q164">
        <f t="shared" si="13"/>
        <v>0</v>
      </c>
    </row>
    <row r="165" spans="1:17" hidden="1">
      <c r="A165" s="1" t="s">
        <v>1030</v>
      </c>
      <c r="B165" t="s">
        <v>184</v>
      </c>
      <c r="C165" t="s">
        <v>1</v>
      </c>
      <c r="D165" s="2" t="s">
        <v>10</v>
      </c>
      <c r="E165" t="s">
        <v>79</v>
      </c>
      <c r="F165" t="s">
        <v>8</v>
      </c>
      <c r="G165">
        <v>76</v>
      </c>
      <c r="M165" s="2">
        <f t="shared" si="10"/>
        <v>0</v>
      </c>
      <c r="N165" s="2">
        <f t="shared" si="14"/>
        <v>0</v>
      </c>
      <c r="O165" s="2">
        <f t="shared" si="11"/>
        <v>0</v>
      </c>
      <c r="P165" s="2">
        <f t="shared" si="12"/>
        <v>1</v>
      </c>
      <c r="Q165">
        <f t="shared" si="13"/>
        <v>0</v>
      </c>
    </row>
    <row r="166" spans="1:17" hidden="1">
      <c r="A166" s="1" t="s">
        <v>1030</v>
      </c>
      <c r="B166" t="s">
        <v>185</v>
      </c>
      <c r="C166" t="s">
        <v>1</v>
      </c>
      <c r="D166" s="2" t="s">
        <v>79</v>
      </c>
      <c r="E166">
        <v>77</v>
      </c>
      <c r="M166" s="2">
        <f t="shared" si="10"/>
        <v>1</v>
      </c>
      <c r="N166" s="2">
        <f t="shared" si="14"/>
        <v>0</v>
      </c>
      <c r="O166" s="2">
        <f t="shared" si="11"/>
        <v>0</v>
      </c>
      <c r="P166" s="2">
        <f t="shared" si="12"/>
        <v>0</v>
      </c>
      <c r="Q166">
        <f t="shared" si="13"/>
        <v>0</v>
      </c>
    </row>
    <row r="167" spans="1:17" hidden="1">
      <c r="A167" s="1" t="s">
        <v>1030</v>
      </c>
      <c r="B167" t="s">
        <v>186</v>
      </c>
      <c r="C167" t="s">
        <v>1</v>
      </c>
      <c r="D167" s="2" t="s">
        <v>79</v>
      </c>
      <c r="E167">
        <v>70</v>
      </c>
      <c r="M167" s="2">
        <f t="shared" si="10"/>
        <v>1</v>
      </c>
      <c r="N167" s="2">
        <f t="shared" si="14"/>
        <v>0</v>
      </c>
      <c r="O167" s="2">
        <f t="shared" si="11"/>
        <v>0</v>
      </c>
      <c r="P167" s="2">
        <f t="shared" si="12"/>
        <v>0</v>
      </c>
      <c r="Q167">
        <f t="shared" si="13"/>
        <v>0</v>
      </c>
    </row>
    <row r="168" spans="1:17" hidden="1">
      <c r="A168" s="1" t="s">
        <v>1030</v>
      </c>
      <c r="B168" t="s">
        <v>187</v>
      </c>
      <c r="C168" t="s">
        <v>1</v>
      </c>
      <c r="D168" s="2" t="s">
        <v>79</v>
      </c>
      <c r="E168">
        <v>71</v>
      </c>
      <c r="M168" s="2">
        <f t="shared" si="10"/>
        <v>1</v>
      </c>
      <c r="N168" s="2">
        <f t="shared" si="14"/>
        <v>0</v>
      </c>
      <c r="O168" s="2">
        <f t="shared" si="11"/>
        <v>0</v>
      </c>
      <c r="P168" s="2">
        <f t="shared" si="12"/>
        <v>0</v>
      </c>
      <c r="Q168">
        <f t="shared" si="13"/>
        <v>0</v>
      </c>
    </row>
    <row r="169" spans="1:17" hidden="1">
      <c r="A169" s="1" t="s">
        <v>1030</v>
      </c>
      <c r="B169" t="s">
        <v>188</v>
      </c>
      <c r="C169" t="s">
        <v>1</v>
      </c>
      <c r="D169" s="2" t="s">
        <v>79</v>
      </c>
      <c r="E169">
        <v>72</v>
      </c>
      <c r="M169" s="2">
        <f t="shared" si="10"/>
        <v>1</v>
      </c>
      <c r="N169" s="2">
        <f t="shared" si="14"/>
        <v>0</v>
      </c>
      <c r="O169" s="2">
        <f t="shared" si="11"/>
        <v>0</v>
      </c>
      <c r="P169" s="2">
        <f t="shared" si="12"/>
        <v>0</v>
      </c>
      <c r="Q169">
        <f t="shared" si="13"/>
        <v>0</v>
      </c>
    </row>
    <row r="170" spans="1:17" hidden="1">
      <c r="A170" s="1" t="s">
        <v>1030</v>
      </c>
      <c r="B170" t="s">
        <v>189</v>
      </c>
      <c r="C170" t="s">
        <v>1</v>
      </c>
      <c r="D170" s="2" t="s">
        <v>79</v>
      </c>
      <c r="E170">
        <v>73</v>
      </c>
      <c r="M170" s="2">
        <f t="shared" si="10"/>
        <v>1</v>
      </c>
      <c r="N170" s="2">
        <f t="shared" si="14"/>
        <v>0</v>
      </c>
      <c r="O170" s="2">
        <f t="shared" si="11"/>
        <v>0</v>
      </c>
      <c r="P170" s="2">
        <f t="shared" si="12"/>
        <v>0</v>
      </c>
      <c r="Q170">
        <f t="shared" si="13"/>
        <v>0</v>
      </c>
    </row>
    <row r="171" spans="1:17" hidden="1">
      <c r="A171" s="1" t="s">
        <v>1030</v>
      </c>
      <c r="B171" t="s">
        <v>190</v>
      </c>
      <c r="C171" t="s">
        <v>1</v>
      </c>
      <c r="D171" s="2" t="s">
        <v>79</v>
      </c>
      <c r="E171">
        <v>74</v>
      </c>
      <c r="M171" s="2">
        <f t="shared" si="10"/>
        <v>1</v>
      </c>
      <c r="N171" s="2">
        <f t="shared" si="14"/>
        <v>0</v>
      </c>
      <c r="O171" s="2">
        <f t="shared" si="11"/>
        <v>0</v>
      </c>
      <c r="P171" s="2">
        <f t="shared" si="12"/>
        <v>0</v>
      </c>
      <c r="Q171">
        <f t="shared" si="13"/>
        <v>0</v>
      </c>
    </row>
    <row r="172" spans="1:17" hidden="1">
      <c r="A172" s="1" t="s">
        <v>1030</v>
      </c>
      <c r="B172" t="s">
        <v>191</v>
      </c>
      <c r="C172" t="s">
        <v>1</v>
      </c>
      <c r="D172" s="2" t="s">
        <v>79</v>
      </c>
      <c r="E172">
        <v>75</v>
      </c>
      <c r="M172" s="2">
        <f t="shared" si="10"/>
        <v>1</v>
      </c>
      <c r="N172" s="2">
        <f t="shared" si="14"/>
        <v>0</v>
      </c>
      <c r="O172" s="2">
        <f t="shared" si="11"/>
        <v>0</v>
      </c>
      <c r="P172" s="2">
        <f t="shared" si="12"/>
        <v>0</v>
      </c>
      <c r="Q172">
        <f t="shared" si="13"/>
        <v>0</v>
      </c>
    </row>
    <row r="173" spans="1:17" hidden="1">
      <c r="A173" s="1" t="s">
        <v>1030</v>
      </c>
      <c r="B173" t="s">
        <v>192</v>
      </c>
      <c r="C173" t="s">
        <v>1</v>
      </c>
      <c r="D173" s="2" t="s">
        <v>79</v>
      </c>
      <c r="E173" t="s">
        <v>193</v>
      </c>
      <c r="M173" s="2">
        <f t="shared" si="10"/>
        <v>1</v>
      </c>
      <c r="N173" s="2">
        <f t="shared" si="14"/>
        <v>0</v>
      </c>
      <c r="O173" s="2">
        <f t="shared" si="11"/>
        <v>0</v>
      </c>
      <c r="P173" s="2">
        <f t="shared" si="12"/>
        <v>0</v>
      </c>
      <c r="Q173">
        <f t="shared" si="13"/>
        <v>0</v>
      </c>
    </row>
    <row r="174" spans="1:17" hidden="1">
      <c r="A174" s="1" t="s">
        <v>1030</v>
      </c>
      <c r="B174" t="s">
        <v>194</v>
      </c>
      <c r="C174" t="s">
        <v>1</v>
      </c>
      <c r="D174" s="2" t="s">
        <v>4</v>
      </c>
      <c r="E174" t="s">
        <v>79</v>
      </c>
      <c r="F174">
        <v>0</v>
      </c>
      <c r="G174" t="s">
        <v>193</v>
      </c>
      <c r="M174" s="2">
        <f t="shared" si="10"/>
        <v>0</v>
      </c>
      <c r="N174" s="2">
        <f t="shared" si="14"/>
        <v>1</v>
      </c>
      <c r="O174" s="2">
        <f t="shared" si="11"/>
        <v>0</v>
      </c>
      <c r="P174" s="2">
        <f t="shared" si="12"/>
        <v>0</v>
      </c>
      <c r="Q174">
        <f t="shared" si="13"/>
        <v>0</v>
      </c>
    </row>
    <row r="175" spans="1:17" hidden="1">
      <c r="A175" s="1" t="s">
        <v>1030</v>
      </c>
      <c r="B175" t="s">
        <v>195</v>
      </c>
      <c r="C175" t="s">
        <v>1</v>
      </c>
      <c r="D175" s="2" t="s">
        <v>4</v>
      </c>
      <c r="E175" t="s">
        <v>79</v>
      </c>
      <c r="F175" t="s">
        <v>6</v>
      </c>
      <c r="G175" t="s">
        <v>193</v>
      </c>
      <c r="M175" s="2">
        <f t="shared" si="10"/>
        <v>0</v>
      </c>
      <c r="N175" s="2">
        <f t="shared" si="14"/>
        <v>1</v>
      </c>
      <c r="O175" s="2">
        <f t="shared" si="11"/>
        <v>0</v>
      </c>
      <c r="P175" s="2">
        <f t="shared" si="12"/>
        <v>0</v>
      </c>
      <c r="Q175">
        <f t="shared" si="13"/>
        <v>0</v>
      </c>
    </row>
    <row r="176" spans="1:17" hidden="1">
      <c r="A176" s="1" t="s">
        <v>1030</v>
      </c>
      <c r="B176" t="s">
        <v>196</v>
      </c>
      <c r="C176" t="s">
        <v>1</v>
      </c>
      <c r="D176" s="2" t="s">
        <v>4</v>
      </c>
      <c r="E176" t="s">
        <v>79</v>
      </c>
      <c r="F176" t="s">
        <v>8</v>
      </c>
      <c r="G176" t="s">
        <v>193</v>
      </c>
      <c r="M176" s="2">
        <f t="shared" si="10"/>
        <v>0</v>
      </c>
      <c r="N176" s="2">
        <f t="shared" si="14"/>
        <v>1</v>
      </c>
      <c r="O176" s="2">
        <f t="shared" si="11"/>
        <v>0</v>
      </c>
      <c r="P176" s="2">
        <f t="shared" si="12"/>
        <v>0</v>
      </c>
      <c r="Q176">
        <f t="shared" si="13"/>
        <v>0</v>
      </c>
    </row>
    <row r="177" spans="1:17" hidden="1">
      <c r="A177" s="1" t="s">
        <v>1030</v>
      </c>
      <c r="B177" t="s">
        <v>197</v>
      </c>
      <c r="C177" t="s">
        <v>1</v>
      </c>
      <c r="D177" s="2" t="s">
        <v>10</v>
      </c>
      <c r="E177" t="s">
        <v>79</v>
      </c>
      <c r="F177">
        <v>0</v>
      </c>
      <c r="G177" t="s">
        <v>193</v>
      </c>
      <c r="M177" s="2">
        <f t="shared" si="10"/>
        <v>0</v>
      </c>
      <c r="N177" s="2">
        <f t="shared" si="14"/>
        <v>0</v>
      </c>
      <c r="O177" s="2">
        <f t="shared" si="11"/>
        <v>0</v>
      </c>
      <c r="P177" s="2">
        <f t="shared" si="12"/>
        <v>1</v>
      </c>
      <c r="Q177">
        <f t="shared" si="13"/>
        <v>0</v>
      </c>
    </row>
    <row r="178" spans="1:17" hidden="1">
      <c r="A178" s="1" t="s">
        <v>1030</v>
      </c>
      <c r="B178" t="s">
        <v>198</v>
      </c>
      <c r="C178" t="s">
        <v>1</v>
      </c>
      <c r="D178" s="2" t="s">
        <v>10</v>
      </c>
      <c r="E178" t="s">
        <v>79</v>
      </c>
      <c r="F178" t="s">
        <v>6</v>
      </c>
      <c r="G178" t="s">
        <v>193</v>
      </c>
      <c r="M178" s="2">
        <f t="shared" si="10"/>
        <v>0</v>
      </c>
      <c r="N178" s="2">
        <f t="shared" si="14"/>
        <v>0</v>
      </c>
      <c r="O178" s="2">
        <f t="shared" si="11"/>
        <v>0</v>
      </c>
      <c r="P178" s="2">
        <f t="shared" si="12"/>
        <v>1</v>
      </c>
      <c r="Q178">
        <f t="shared" si="13"/>
        <v>0</v>
      </c>
    </row>
    <row r="179" spans="1:17" hidden="1">
      <c r="A179" s="1" t="s">
        <v>1030</v>
      </c>
      <c r="B179" t="s">
        <v>199</v>
      </c>
      <c r="C179" t="s">
        <v>1</v>
      </c>
      <c r="D179" s="2" t="s">
        <v>10</v>
      </c>
      <c r="E179" t="s">
        <v>79</v>
      </c>
      <c r="F179" t="s">
        <v>8</v>
      </c>
      <c r="G179" t="s">
        <v>193</v>
      </c>
      <c r="M179" s="2">
        <f t="shared" si="10"/>
        <v>0</v>
      </c>
      <c r="N179" s="2">
        <f t="shared" si="14"/>
        <v>0</v>
      </c>
      <c r="O179" s="2">
        <f t="shared" si="11"/>
        <v>0</v>
      </c>
      <c r="P179" s="2">
        <f t="shared" si="12"/>
        <v>1</v>
      </c>
      <c r="Q179">
        <f t="shared" si="13"/>
        <v>0</v>
      </c>
    </row>
    <row r="180" spans="1:17" hidden="1">
      <c r="A180" s="1" t="s">
        <v>1030</v>
      </c>
      <c r="B180" t="s">
        <v>200</v>
      </c>
      <c r="C180" t="s">
        <v>1</v>
      </c>
      <c r="D180" s="2" t="s">
        <v>79</v>
      </c>
      <c r="E180" t="s">
        <v>201</v>
      </c>
      <c r="M180" s="2">
        <f t="shared" si="10"/>
        <v>1</v>
      </c>
      <c r="N180" s="2">
        <f t="shared" si="14"/>
        <v>0</v>
      </c>
      <c r="O180" s="2">
        <f t="shared" si="11"/>
        <v>0</v>
      </c>
      <c r="P180" s="2">
        <f t="shared" si="12"/>
        <v>0</v>
      </c>
      <c r="Q180">
        <f t="shared" si="13"/>
        <v>0</v>
      </c>
    </row>
    <row r="181" spans="1:17" hidden="1">
      <c r="A181" s="1" t="s">
        <v>1030</v>
      </c>
      <c r="B181" t="s">
        <v>202</v>
      </c>
      <c r="C181" t="s">
        <v>1</v>
      </c>
      <c r="D181" s="2" t="s">
        <v>79</v>
      </c>
      <c r="E181">
        <v>78</v>
      </c>
      <c r="M181" s="2">
        <f t="shared" si="10"/>
        <v>1</v>
      </c>
      <c r="N181" s="2">
        <f t="shared" si="14"/>
        <v>0</v>
      </c>
      <c r="O181" s="2">
        <f t="shared" si="11"/>
        <v>0</v>
      </c>
      <c r="P181" s="2">
        <f t="shared" si="12"/>
        <v>0</v>
      </c>
      <c r="Q181">
        <f t="shared" si="13"/>
        <v>0</v>
      </c>
    </row>
    <row r="182" spans="1:17" hidden="1">
      <c r="A182" s="1" t="s">
        <v>1030</v>
      </c>
      <c r="B182" t="s">
        <v>203</v>
      </c>
      <c r="C182" t="s">
        <v>1</v>
      </c>
      <c r="D182" s="2" t="s">
        <v>79</v>
      </c>
      <c r="E182">
        <v>79</v>
      </c>
      <c r="M182" s="2">
        <f t="shared" si="10"/>
        <v>1</v>
      </c>
      <c r="N182" s="2">
        <f t="shared" si="14"/>
        <v>0</v>
      </c>
      <c r="O182" s="2">
        <f t="shared" si="11"/>
        <v>0</v>
      </c>
      <c r="P182" s="2">
        <f t="shared" si="12"/>
        <v>0</v>
      </c>
      <c r="Q182">
        <f t="shared" si="13"/>
        <v>0</v>
      </c>
    </row>
    <row r="183" spans="1:17" hidden="1">
      <c r="A183" s="1" t="s">
        <v>1030</v>
      </c>
      <c r="B183" t="s">
        <v>204</v>
      </c>
      <c r="C183" t="s">
        <v>1</v>
      </c>
      <c r="D183" s="2" t="s">
        <v>79</v>
      </c>
      <c r="E183" t="s">
        <v>40</v>
      </c>
      <c r="M183" s="2">
        <f t="shared" si="10"/>
        <v>1</v>
      </c>
      <c r="N183" s="2">
        <f t="shared" si="14"/>
        <v>0</v>
      </c>
      <c r="O183" s="2">
        <f t="shared" si="11"/>
        <v>0</v>
      </c>
      <c r="P183" s="2">
        <f t="shared" si="12"/>
        <v>0</v>
      </c>
      <c r="Q183">
        <f t="shared" si="13"/>
        <v>0</v>
      </c>
    </row>
    <row r="184" spans="1:17" hidden="1">
      <c r="A184" s="1" t="s">
        <v>1030</v>
      </c>
      <c r="B184" t="s">
        <v>205</v>
      </c>
      <c r="C184" t="s">
        <v>1</v>
      </c>
      <c r="D184" s="2" t="s">
        <v>79</v>
      </c>
      <c r="E184" t="s">
        <v>206</v>
      </c>
      <c r="M184" s="2">
        <f t="shared" si="10"/>
        <v>1</v>
      </c>
      <c r="N184" s="2">
        <f t="shared" si="14"/>
        <v>0</v>
      </c>
      <c r="O184" s="2">
        <f t="shared" si="11"/>
        <v>0</v>
      </c>
      <c r="P184" s="2">
        <f t="shared" si="12"/>
        <v>0</v>
      </c>
      <c r="Q184">
        <f t="shared" si="13"/>
        <v>0</v>
      </c>
    </row>
    <row r="185" spans="1:17" hidden="1">
      <c r="A185" s="1" t="s">
        <v>1030</v>
      </c>
      <c r="B185" t="s">
        <v>207</v>
      </c>
      <c r="C185" t="s">
        <v>1</v>
      </c>
      <c r="D185" s="2" t="s">
        <v>79</v>
      </c>
      <c r="E185" t="s">
        <v>208</v>
      </c>
      <c r="M185" s="2">
        <f t="shared" si="10"/>
        <v>1</v>
      </c>
      <c r="N185" s="2">
        <f t="shared" si="14"/>
        <v>0</v>
      </c>
      <c r="O185" s="2">
        <f t="shared" si="11"/>
        <v>0</v>
      </c>
      <c r="P185" s="2">
        <f t="shared" si="12"/>
        <v>0</v>
      </c>
      <c r="Q185">
        <f t="shared" si="13"/>
        <v>0</v>
      </c>
    </row>
    <row r="186" spans="1:17" hidden="1">
      <c r="A186" s="1" t="s">
        <v>1030</v>
      </c>
      <c r="B186" t="s">
        <v>209</v>
      </c>
      <c r="C186" t="s">
        <v>1</v>
      </c>
      <c r="D186" s="2" t="s">
        <v>79</v>
      </c>
      <c r="E186" t="s">
        <v>210</v>
      </c>
      <c r="M186" s="2">
        <f t="shared" si="10"/>
        <v>1</v>
      </c>
      <c r="N186" s="2">
        <f t="shared" si="14"/>
        <v>0</v>
      </c>
      <c r="O186" s="2">
        <f t="shared" si="11"/>
        <v>0</v>
      </c>
      <c r="P186" s="2">
        <f t="shared" si="12"/>
        <v>0</v>
      </c>
      <c r="Q186">
        <f t="shared" si="13"/>
        <v>0</v>
      </c>
    </row>
    <row r="187" spans="1:17">
      <c r="A187" s="1" t="s">
        <v>211</v>
      </c>
      <c r="B187" t="s">
        <v>212</v>
      </c>
      <c r="C187" t="s">
        <v>1</v>
      </c>
      <c r="D187" s="2" t="s">
        <v>213</v>
      </c>
      <c r="E187" t="s">
        <v>1019</v>
      </c>
      <c r="F187" t="s">
        <v>1020</v>
      </c>
      <c r="M187" s="2">
        <f t="shared" si="10"/>
        <v>0</v>
      </c>
      <c r="N187" s="2">
        <f t="shared" si="14"/>
        <v>0</v>
      </c>
      <c r="O187" s="2">
        <f t="shared" si="11"/>
        <v>0</v>
      </c>
      <c r="P187" s="2">
        <f t="shared" si="12"/>
        <v>0</v>
      </c>
      <c r="Q187">
        <f t="shared" si="13"/>
        <v>0</v>
      </c>
    </row>
    <row r="188" spans="1:17">
      <c r="A188" s="1" t="s">
        <v>211</v>
      </c>
      <c r="B188" t="s">
        <v>214</v>
      </c>
      <c r="C188" t="s">
        <v>1</v>
      </c>
      <c r="D188" s="2" t="s">
        <v>215</v>
      </c>
      <c r="E188" t="s">
        <v>1019</v>
      </c>
      <c r="F188" t="s">
        <v>1020</v>
      </c>
      <c r="M188" s="2">
        <f t="shared" si="10"/>
        <v>0</v>
      </c>
      <c r="N188" s="2">
        <f t="shared" si="14"/>
        <v>0</v>
      </c>
      <c r="O188" s="2">
        <f t="shared" si="11"/>
        <v>0</v>
      </c>
      <c r="P188" s="2">
        <f t="shared" si="12"/>
        <v>0</v>
      </c>
      <c r="Q188">
        <f t="shared" si="13"/>
        <v>0</v>
      </c>
    </row>
    <row r="189" spans="1:17">
      <c r="A189" s="1" t="s">
        <v>211</v>
      </c>
      <c r="B189" t="s">
        <v>216</v>
      </c>
      <c r="C189" t="s">
        <v>1</v>
      </c>
      <c r="D189" s="2" t="s">
        <v>217</v>
      </c>
      <c r="E189" t="s">
        <v>1019</v>
      </c>
      <c r="F189" t="s">
        <v>1020</v>
      </c>
      <c r="M189" s="2">
        <f t="shared" si="10"/>
        <v>0</v>
      </c>
      <c r="N189" s="2">
        <f t="shared" si="14"/>
        <v>0</v>
      </c>
      <c r="O189" s="2">
        <f t="shared" si="11"/>
        <v>0</v>
      </c>
      <c r="P189" s="2">
        <f t="shared" si="12"/>
        <v>0</v>
      </c>
      <c r="Q189">
        <f t="shared" si="13"/>
        <v>0</v>
      </c>
    </row>
    <row r="190" spans="1:17">
      <c r="A190" s="1" t="s">
        <v>211</v>
      </c>
      <c r="B190" t="s">
        <v>218</v>
      </c>
      <c r="C190" t="s">
        <v>1</v>
      </c>
      <c r="D190" s="2" t="s">
        <v>219</v>
      </c>
      <c r="E190" t="s">
        <v>1019</v>
      </c>
      <c r="F190" t="s">
        <v>1020</v>
      </c>
      <c r="M190" s="2">
        <f t="shared" si="10"/>
        <v>0</v>
      </c>
      <c r="N190" s="2">
        <f t="shared" si="14"/>
        <v>0</v>
      </c>
      <c r="O190" s="2">
        <f t="shared" si="11"/>
        <v>0</v>
      </c>
      <c r="P190" s="2">
        <f t="shared" si="12"/>
        <v>0</v>
      </c>
      <c r="Q190">
        <f t="shared" si="13"/>
        <v>0</v>
      </c>
    </row>
    <row r="191" spans="1:17">
      <c r="A191" s="1" t="s">
        <v>211</v>
      </c>
      <c r="B191" t="s">
        <v>220</v>
      </c>
      <c r="C191" t="s">
        <v>1</v>
      </c>
      <c r="D191" s="2" t="s">
        <v>221</v>
      </c>
      <c r="E191" t="s">
        <v>1019</v>
      </c>
      <c r="F191" t="s">
        <v>1020</v>
      </c>
      <c r="M191" s="2">
        <f t="shared" si="10"/>
        <v>0</v>
      </c>
      <c r="N191" s="2">
        <f t="shared" si="14"/>
        <v>0</v>
      </c>
      <c r="O191" s="2">
        <f t="shared" si="11"/>
        <v>0</v>
      </c>
      <c r="P191" s="2">
        <f t="shared" si="12"/>
        <v>0</v>
      </c>
      <c r="Q191">
        <f t="shared" si="13"/>
        <v>0</v>
      </c>
    </row>
    <row r="192" spans="1:17">
      <c r="A192" s="1" t="s">
        <v>211</v>
      </c>
      <c r="B192" t="s">
        <v>222</v>
      </c>
      <c r="C192" t="s">
        <v>1</v>
      </c>
      <c r="D192" s="2" t="s">
        <v>223</v>
      </c>
      <c r="E192" t="s">
        <v>1019</v>
      </c>
      <c r="F192" t="s">
        <v>1020</v>
      </c>
      <c r="M192" s="2">
        <f t="shared" si="10"/>
        <v>0</v>
      </c>
      <c r="N192" s="2">
        <f t="shared" si="14"/>
        <v>0</v>
      </c>
      <c r="O192" s="2">
        <f t="shared" si="11"/>
        <v>0</v>
      </c>
      <c r="P192" s="2">
        <f t="shared" si="12"/>
        <v>0</v>
      </c>
      <c r="Q192">
        <f t="shared" si="13"/>
        <v>0</v>
      </c>
    </row>
    <row r="193" spans="1:17">
      <c r="A193" s="1" t="s">
        <v>211</v>
      </c>
      <c r="B193" t="s">
        <v>224</v>
      </c>
      <c r="C193" t="s">
        <v>1</v>
      </c>
      <c r="D193" s="2" t="s">
        <v>225</v>
      </c>
      <c r="E193" t="s">
        <v>1019</v>
      </c>
      <c r="F193" t="s">
        <v>1020</v>
      </c>
      <c r="M193" s="2">
        <f t="shared" si="10"/>
        <v>0</v>
      </c>
      <c r="N193" s="2">
        <f t="shared" si="14"/>
        <v>0</v>
      </c>
      <c r="O193" s="2">
        <f t="shared" si="11"/>
        <v>0</v>
      </c>
      <c r="P193" s="2">
        <f t="shared" si="12"/>
        <v>0</v>
      </c>
      <c r="Q193">
        <f t="shared" si="13"/>
        <v>0</v>
      </c>
    </row>
    <row r="194" spans="1:17">
      <c r="A194" s="1" t="s">
        <v>211</v>
      </c>
      <c r="B194" t="s">
        <v>226</v>
      </c>
      <c r="C194" t="s">
        <v>1</v>
      </c>
      <c r="D194" s="2" t="s">
        <v>227</v>
      </c>
      <c r="E194" t="s">
        <v>1019</v>
      </c>
      <c r="F194" t="s">
        <v>1020</v>
      </c>
      <c r="M194" s="2">
        <f t="shared" si="10"/>
        <v>0</v>
      </c>
      <c r="N194" s="2">
        <f t="shared" si="14"/>
        <v>0</v>
      </c>
      <c r="O194" s="2">
        <f t="shared" si="11"/>
        <v>0</v>
      </c>
      <c r="P194" s="2">
        <f t="shared" si="12"/>
        <v>0</v>
      </c>
      <c r="Q194">
        <f t="shared" si="13"/>
        <v>0</v>
      </c>
    </row>
    <row r="195" spans="1:17">
      <c r="A195" s="1" t="s">
        <v>211</v>
      </c>
      <c r="B195" t="s">
        <v>228</v>
      </c>
      <c r="C195" t="s">
        <v>1</v>
      </c>
      <c r="D195" s="2" t="s">
        <v>229</v>
      </c>
      <c r="E195" t="s">
        <v>1019</v>
      </c>
      <c r="F195" t="s">
        <v>1020</v>
      </c>
      <c r="M195" s="2">
        <f t="shared" ref="M195:M258" si="15">IF(D195="CB", 1, 0)</f>
        <v>0</v>
      </c>
      <c r="N195" s="2">
        <f t="shared" si="14"/>
        <v>0</v>
      </c>
      <c r="O195" s="2">
        <f t="shared" ref="O195:O258" si="16">IF(D195="ED", 1, 0)</f>
        <v>0</v>
      </c>
      <c r="P195" s="2">
        <f t="shared" ref="P195:P258" si="17">IF(D195="FD", 1, 0)</f>
        <v>0</v>
      </c>
      <c r="Q195">
        <f t="shared" ref="Q195:Q258" si="18">IF(OR(A195="ldd",A195="ldi"),1,0)</f>
        <v>0</v>
      </c>
    </row>
    <row r="196" spans="1:17">
      <c r="A196" s="1" t="s">
        <v>1031</v>
      </c>
      <c r="B196" t="s">
        <v>230</v>
      </c>
      <c r="C196" t="s">
        <v>1</v>
      </c>
      <c r="D196" s="2" t="s">
        <v>231</v>
      </c>
      <c r="M196" s="2">
        <f t="shared" si="15"/>
        <v>0</v>
      </c>
      <c r="N196" s="2">
        <f t="shared" ref="N196:N259" si="19">IF(D196="DD", 1, 0)</f>
        <v>0</v>
      </c>
      <c r="O196" s="2">
        <f t="shared" si="16"/>
        <v>0</v>
      </c>
      <c r="P196" s="2">
        <f t="shared" si="17"/>
        <v>0</v>
      </c>
      <c r="Q196">
        <f t="shared" si="18"/>
        <v>0</v>
      </c>
    </row>
    <row r="197" spans="1:17">
      <c r="A197" s="1" t="s">
        <v>1032</v>
      </c>
      <c r="B197" t="s">
        <v>50</v>
      </c>
      <c r="C197" t="s">
        <v>1</v>
      </c>
      <c r="D197" s="2" t="s">
        <v>232</v>
      </c>
      <c r="M197" s="2">
        <f t="shared" si="15"/>
        <v>0</v>
      </c>
      <c r="N197" s="2">
        <f t="shared" si="19"/>
        <v>0</v>
      </c>
      <c r="O197" s="2">
        <f t="shared" si="16"/>
        <v>0</v>
      </c>
      <c r="P197" s="2">
        <f t="shared" si="17"/>
        <v>0</v>
      </c>
      <c r="Q197">
        <f t="shared" si="18"/>
        <v>0</v>
      </c>
    </row>
    <row r="198" spans="1:17" hidden="1">
      <c r="A198" s="1" t="s">
        <v>1032</v>
      </c>
      <c r="B198" t="s">
        <v>52</v>
      </c>
      <c r="C198" t="s">
        <v>1</v>
      </c>
      <c r="D198" s="2" t="s">
        <v>4</v>
      </c>
      <c r="E198" t="s">
        <v>232</v>
      </c>
      <c r="F198">
        <v>0</v>
      </c>
      <c r="M198" s="2">
        <f t="shared" si="15"/>
        <v>0</v>
      </c>
      <c r="N198" s="2">
        <f t="shared" si="19"/>
        <v>1</v>
      </c>
      <c r="O198" s="2">
        <f t="shared" si="16"/>
        <v>0</v>
      </c>
      <c r="P198" s="2">
        <f t="shared" si="17"/>
        <v>0</v>
      </c>
      <c r="Q198">
        <f t="shared" si="18"/>
        <v>0</v>
      </c>
    </row>
    <row r="199" spans="1:17" hidden="1">
      <c r="A199" s="1" t="s">
        <v>1032</v>
      </c>
      <c r="B199" t="s">
        <v>53</v>
      </c>
      <c r="C199" t="s">
        <v>1</v>
      </c>
      <c r="D199" s="2" t="s">
        <v>4</v>
      </c>
      <c r="E199" t="s">
        <v>232</v>
      </c>
      <c r="F199" t="s">
        <v>6</v>
      </c>
      <c r="M199" s="2">
        <f t="shared" si="15"/>
        <v>0</v>
      </c>
      <c r="N199" s="2">
        <f t="shared" si="19"/>
        <v>1</v>
      </c>
      <c r="O199" s="2">
        <f t="shared" si="16"/>
        <v>0</v>
      </c>
      <c r="P199" s="2">
        <f t="shared" si="17"/>
        <v>0</v>
      </c>
      <c r="Q199">
        <f t="shared" si="18"/>
        <v>0</v>
      </c>
    </row>
    <row r="200" spans="1:17" hidden="1">
      <c r="A200" s="1" t="s">
        <v>1032</v>
      </c>
      <c r="B200" t="s">
        <v>54</v>
      </c>
      <c r="C200" t="s">
        <v>1</v>
      </c>
      <c r="D200" s="2" t="s">
        <v>4</v>
      </c>
      <c r="E200" t="s">
        <v>232</v>
      </c>
      <c r="F200" t="s">
        <v>8</v>
      </c>
      <c r="M200" s="2">
        <f t="shared" si="15"/>
        <v>0</v>
      </c>
      <c r="N200" s="2">
        <f t="shared" si="19"/>
        <v>1</v>
      </c>
      <c r="O200" s="2">
        <f t="shared" si="16"/>
        <v>0</v>
      </c>
      <c r="P200" s="2">
        <f t="shared" si="17"/>
        <v>0</v>
      </c>
      <c r="Q200">
        <f t="shared" si="18"/>
        <v>0</v>
      </c>
    </row>
    <row r="201" spans="1:17" hidden="1">
      <c r="A201" s="1" t="s">
        <v>1032</v>
      </c>
      <c r="B201" t="s">
        <v>55</v>
      </c>
      <c r="C201" t="s">
        <v>1</v>
      </c>
      <c r="D201" s="2" t="s">
        <v>10</v>
      </c>
      <c r="E201" t="s">
        <v>232</v>
      </c>
      <c r="F201">
        <v>0</v>
      </c>
      <c r="M201" s="2">
        <f t="shared" si="15"/>
        <v>0</v>
      </c>
      <c r="N201" s="2">
        <f t="shared" si="19"/>
        <v>0</v>
      </c>
      <c r="O201" s="2">
        <f t="shared" si="16"/>
        <v>0</v>
      </c>
      <c r="P201" s="2">
        <f t="shared" si="17"/>
        <v>1</v>
      </c>
      <c r="Q201">
        <f t="shared" si="18"/>
        <v>0</v>
      </c>
    </row>
    <row r="202" spans="1:17" hidden="1">
      <c r="A202" s="1" t="s">
        <v>1032</v>
      </c>
      <c r="B202" t="s">
        <v>56</v>
      </c>
      <c r="C202" t="s">
        <v>1</v>
      </c>
      <c r="D202" s="2" t="s">
        <v>10</v>
      </c>
      <c r="E202" t="s">
        <v>232</v>
      </c>
      <c r="F202" t="s">
        <v>6</v>
      </c>
      <c r="M202" s="2">
        <f t="shared" si="15"/>
        <v>0</v>
      </c>
      <c r="N202" s="2">
        <f t="shared" si="19"/>
        <v>0</v>
      </c>
      <c r="O202" s="2">
        <f t="shared" si="16"/>
        <v>0</v>
      </c>
      <c r="P202" s="2">
        <f t="shared" si="17"/>
        <v>1</v>
      </c>
      <c r="Q202">
        <f t="shared" si="18"/>
        <v>0</v>
      </c>
    </row>
    <row r="203" spans="1:17" hidden="1">
      <c r="A203" s="1" t="s">
        <v>1032</v>
      </c>
      <c r="B203" t="s">
        <v>57</v>
      </c>
      <c r="C203" t="s">
        <v>1</v>
      </c>
      <c r="D203" s="2" t="s">
        <v>10</v>
      </c>
      <c r="E203" t="s">
        <v>232</v>
      </c>
      <c r="F203" t="s">
        <v>8</v>
      </c>
      <c r="M203" s="2">
        <f t="shared" si="15"/>
        <v>0</v>
      </c>
      <c r="N203" s="2">
        <f t="shared" si="19"/>
        <v>0</v>
      </c>
      <c r="O203" s="2">
        <f t="shared" si="16"/>
        <v>0</v>
      </c>
      <c r="P203" s="2">
        <f t="shared" si="17"/>
        <v>1</v>
      </c>
      <c r="Q203">
        <f t="shared" si="18"/>
        <v>0</v>
      </c>
    </row>
    <row r="204" spans="1:17">
      <c r="A204" s="1" t="s">
        <v>1032</v>
      </c>
      <c r="B204" t="s">
        <v>58</v>
      </c>
      <c r="C204" t="s">
        <v>1</v>
      </c>
      <c r="D204" s="2" t="s">
        <v>233</v>
      </c>
      <c r="E204" t="s">
        <v>15</v>
      </c>
      <c r="M204" s="2">
        <f t="shared" si="15"/>
        <v>0</v>
      </c>
      <c r="N204" s="2">
        <f t="shared" si="19"/>
        <v>0</v>
      </c>
      <c r="O204" s="2">
        <f t="shared" si="16"/>
        <v>0</v>
      </c>
      <c r="P204" s="2">
        <f t="shared" si="17"/>
        <v>0</v>
      </c>
      <c r="Q204">
        <f t="shared" si="18"/>
        <v>0</v>
      </c>
    </row>
    <row r="205" spans="1:17">
      <c r="A205" s="1" t="s">
        <v>1032</v>
      </c>
      <c r="B205" t="s">
        <v>60</v>
      </c>
      <c r="C205" t="s">
        <v>1</v>
      </c>
      <c r="D205" s="2" t="s">
        <v>234</v>
      </c>
      <c r="M205" s="2">
        <f t="shared" si="15"/>
        <v>0</v>
      </c>
      <c r="N205" s="2">
        <f t="shared" si="19"/>
        <v>0</v>
      </c>
      <c r="O205" s="2">
        <f t="shared" si="16"/>
        <v>0</v>
      </c>
      <c r="P205" s="2">
        <f t="shared" si="17"/>
        <v>0</v>
      </c>
      <c r="Q205">
        <f t="shared" si="18"/>
        <v>0</v>
      </c>
    </row>
    <row r="206" spans="1:17">
      <c r="A206" s="1" t="s">
        <v>1032</v>
      </c>
      <c r="B206" t="s">
        <v>62</v>
      </c>
      <c r="C206" t="s">
        <v>1</v>
      </c>
      <c r="D206" s="2" t="s">
        <v>235</v>
      </c>
      <c r="M206" s="2">
        <f t="shared" si="15"/>
        <v>0</v>
      </c>
      <c r="N206" s="2">
        <f t="shared" si="19"/>
        <v>0</v>
      </c>
      <c r="O206" s="2">
        <f t="shared" si="16"/>
        <v>0</v>
      </c>
      <c r="P206" s="2">
        <f t="shared" si="17"/>
        <v>0</v>
      </c>
      <c r="Q206">
        <f t="shared" si="18"/>
        <v>0</v>
      </c>
    </row>
    <row r="207" spans="1:17">
      <c r="A207" s="1" t="s">
        <v>1032</v>
      </c>
      <c r="B207" t="s">
        <v>64</v>
      </c>
      <c r="C207" t="s">
        <v>1</v>
      </c>
      <c r="D207" s="2" t="s">
        <v>236</v>
      </c>
      <c r="M207" s="2">
        <f t="shared" si="15"/>
        <v>0</v>
      </c>
      <c r="N207" s="2">
        <f t="shared" si="19"/>
        <v>0</v>
      </c>
      <c r="O207" s="2">
        <f t="shared" si="16"/>
        <v>0</v>
      </c>
      <c r="P207" s="2">
        <f t="shared" si="17"/>
        <v>0</v>
      </c>
      <c r="Q207">
        <f t="shared" si="18"/>
        <v>0</v>
      </c>
    </row>
    <row r="208" spans="1:17">
      <c r="A208" s="1" t="s">
        <v>1032</v>
      </c>
      <c r="B208" t="s">
        <v>66</v>
      </c>
      <c r="C208" t="s">
        <v>1</v>
      </c>
      <c r="D208" s="2" t="s">
        <v>237</v>
      </c>
      <c r="M208" s="2">
        <f t="shared" si="15"/>
        <v>0</v>
      </c>
      <c r="N208" s="2">
        <f t="shared" si="19"/>
        <v>0</v>
      </c>
      <c r="O208" s="2">
        <f t="shared" si="16"/>
        <v>0</v>
      </c>
      <c r="P208" s="2">
        <f t="shared" si="17"/>
        <v>0</v>
      </c>
      <c r="Q208">
        <f t="shared" si="18"/>
        <v>0</v>
      </c>
    </row>
    <row r="209" spans="1:17">
      <c r="A209" s="1" t="s">
        <v>1032</v>
      </c>
      <c r="B209" t="s">
        <v>68</v>
      </c>
      <c r="C209" t="s">
        <v>1</v>
      </c>
      <c r="D209" s="2" t="s">
        <v>238</v>
      </c>
      <c r="M209" s="2">
        <f t="shared" si="15"/>
        <v>0</v>
      </c>
      <c r="N209" s="2">
        <f t="shared" si="19"/>
        <v>0</v>
      </c>
      <c r="O209" s="2">
        <f t="shared" si="16"/>
        <v>0</v>
      </c>
      <c r="P209" s="2">
        <f t="shared" si="17"/>
        <v>0</v>
      </c>
      <c r="Q209">
        <f t="shared" si="18"/>
        <v>0</v>
      </c>
    </row>
    <row r="210" spans="1:17">
      <c r="A210" s="1" t="s">
        <v>1032</v>
      </c>
      <c r="B210" t="s">
        <v>70</v>
      </c>
      <c r="C210" t="s">
        <v>1</v>
      </c>
      <c r="D210" s="2" t="s">
        <v>239</v>
      </c>
      <c r="M210" s="2">
        <f t="shared" si="15"/>
        <v>0</v>
      </c>
      <c r="N210" s="2">
        <f t="shared" si="19"/>
        <v>0</v>
      </c>
      <c r="O210" s="2">
        <f t="shared" si="16"/>
        <v>0</v>
      </c>
      <c r="P210" s="2">
        <f t="shared" si="17"/>
        <v>0</v>
      </c>
      <c r="Q210">
        <f t="shared" si="18"/>
        <v>0</v>
      </c>
    </row>
    <row r="211" spans="1:17" hidden="1">
      <c r="A211" s="1" t="s">
        <v>1032</v>
      </c>
      <c r="B211" t="s">
        <v>72</v>
      </c>
      <c r="C211" t="s">
        <v>1</v>
      </c>
      <c r="D211" s="2" t="s">
        <v>4</v>
      </c>
      <c r="E211" t="s">
        <v>239</v>
      </c>
      <c r="M211" s="2">
        <f t="shared" si="15"/>
        <v>0</v>
      </c>
      <c r="N211" s="2">
        <f t="shared" si="19"/>
        <v>1</v>
      </c>
      <c r="O211" s="2">
        <f t="shared" si="16"/>
        <v>0</v>
      </c>
      <c r="P211" s="2">
        <f t="shared" si="17"/>
        <v>0</v>
      </c>
      <c r="Q211">
        <f t="shared" si="18"/>
        <v>0</v>
      </c>
    </row>
    <row r="212" spans="1:17" hidden="1">
      <c r="A212" s="1" t="s">
        <v>1032</v>
      </c>
      <c r="B212" t="s">
        <v>73</v>
      </c>
      <c r="C212" t="s">
        <v>1</v>
      </c>
      <c r="D212" s="2" t="s">
        <v>4</v>
      </c>
      <c r="E212" t="s">
        <v>240</v>
      </c>
      <c r="M212" s="2">
        <f t="shared" si="15"/>
        <v>0</v>
      </c>
      <c r="N212" s="2">
        <f t="shared" si="19"/>
        <v>1</v>
      </c>
      <c r="O212" s="2">
        <f t="shared" si="16"/>
        <v>0</v>
      </c>
      <c r="P212" s="2">
        <f t="shared" si="17"/>
        <v>0</v>
      </c>
      <c r="Q212">
        <f t="shared" si="18"/>
        <v>0</v>
      </c>
    </row>
    <row r="213" spans="1:17" hidden="1">
      <c r="A213" s="1" t="s">
        <v>1032</v>
      </c>
      <c r="B213" t="s">
        <v>75</v>
      </c>
      <c r="C213" t="s">
        <v>1</v>
      </c>
      <c r="D213" s="2" t="s">
        <v>10</v>
      </c>
      <c r="E213" t="s">
        <v>239</v>
      </c>
      <c r="M213" s="2">
        <f t="shared" si="15"/>
        <v>0</v>
      </c>
      <c r="N213" s="2">
        <f t="shared" si="19"/>
        <v>0</v>
      </c>
      <c r="O213" s="2">
        <f t="shared" si="16"/>
        <v>0</v>
      </c>
      <c r="P213" s="2">
        <f t="shared" si="17"/>
        <v>1</v>
      </c>
      <c r="Q213">
        <f t="shared" si="18"/>
        <v>0</v>
      </c>
    </row>
    <row r="214" spans="1:17" hidden="1">
      <c r="A214" s="1" t="s">
        <v>1032</v>
      </c>
      <c r="B214" t="s">
        <v>76</v>
      </c>
      <c r="C214" t="s">
        <v>1</v>
      </c>
      <c r="D214" s="2" t="s">
        <v>10</v>
      </c>
      <c r="E214" t="s">
        <v>240</v>
      </c>
      <c r="M214" s="2">
        <f t="shared" si="15"/>
        <v>0</v>
      </c>
      <c r="N214" s="2">
        <f t="shared" si="19"/>
        <v>0</v>
      </c>
      <c r="O214" s="2">
        <f t="shared" si="16"/>
        <v>0</v>
      </c>
      <c r="P214" s="2">
        <f t="shared" si="17"/>
        <v>1</v>
      </c>
      <c r="Q214">
        <f t="shared" si="18"/>
        <v>0</v>
      </c>
    </row>
    <row r="215" spans="1:17">
      <c r="A215" s="1" t="s">
        <v>1032</v>
      </c>
      <c r="B215" t="s">
        <v>77</v>
      </c>
      <c r="C215" t="s">
        <v>1</v>
      </c>
      <c r="D215" s="2" t="s">
        <v>240</v>
      </c>
      <c r="M215" s="2">
        <f t="shared" si="15"/>
        <v>0</v>
      </c>
      <c r="N215" s="2">
        <f t="shared" si="19"/>
        <v>0</v>
      </c>
      <c r="O215" s="2">
        <f t="shared" si="16"/>
        <v>0</v>
      </c>
      <c r="P215" s="2">
        <f t="shared" si="17"/>
        <v>0</v>
      </c>
      <c r="Q215">
        <f t="shared" si="18"/>
        <v>0</v>
      </c>
    </row>
    <row r="216" spans="1:17" hidden="1">
      <c r="A216" s="1" t="s">
        <v>1033</v>
      </c>
      <c r="B216" t="s">
        <v>230</v>
      </c>
      <c r="C216" t="s">
        <v>1</v>
      </c>
      <c r="D216" s="2" t="s">
        <v>33</v>
      </c>
      <c r="E216" t="s">
        <v>241</v>
      </c>
      <c r="M216" s="2">
        <f t="shared" si="15"/>
        <v>0</v>
      </c>
      <c r="N216" s="2">
        <f t="shared" si="19"/>
        <v>0</v>
      </c>
      <c r="O216" s="2">
        <f t="shared" si="16"/>
        <v>1</v>
      </c>
      <c r="P216" s="2">
        <f t="shared" si="17"/>
        <v>0</v>
      </c>
      <c r="Q216">
        <f t="shared" si="18"/>
        <v>0</v>
      </c>
    </row>
    <row r="217" spans="1:17" hidden="1">
      <c r="A217" s="1" t="s">
        <v>242</v>
      </c>
      <c r="B217" t="s">
        <v>230</v>
      </c>
      <c r="C217" t="s">
        <v>1</v>
      </c>
      <c r="D217" s="2" t="s">
        <v>33</v>
      </c>
      <c r="E217" t="s">
        <v>236</v>
      </c>
      <c r="M217" s="2">
        <f t="shared" si="15"/>
        <v>0</v>
      </c>
      <c r="N217" s="2">
        <f t="shared" si="19"/>
        <v>0</v>
      </c>
      <c r="O217" s="2">
        <f t="shared" si="16"/>
        <v>1</v>
      </c>
      <c r="P217" s="2">
        <f t="shared" si="17"/>
        <v>0</v>
      </c>
      <c r="Q217">
        <f t="shared" si="18"/>
        <v>0</v>
      </c>
    </row>
    <row r="218" spans="1:17" hidden="1">
      <c r="A218" s="1" t="s">
        <v>1034</v>
      </c>
      <c r="B218" t="s">
        <v>230</v>
      </c>
      <c r="C218" t="s">
        <v>1</v>
      </c>
      <c r="D218" s="2" t="s">
        <v>33</v>
      </c>
      <c r="E218" t="s">
        <v>65</v>
      </c>
      <c r="M218" s="2">
        <f t="shared" si="15"/>
        <v>0</v>
      </c>
      <c r="N218" s="2">
        <f t="shared" si="19"/>
        <v>0</v>
      </c>
      <c r="O218" s="2">
        <f t="shared" si="16"/>
        <v>1</v>
      </c>
      <c r="P218" s="2">
        <f t="shared" si="17"/>
        <v>0</v>
      </c>
      <c r="Q218">
        <f t="shared" si="18"/>
        <v>0</v>
      </c>
    </row>
    <row r="219" spans="1:17" hidden="1">
      <c r="A219" s="1" t="s">
        <v>243</v>
      </c>
      <c r="B219" t="s">
        <v>230</v>
      </c>
      <c r="C219" t="s">
        <v>1</v>
      </c>
      <c r="D219" s="2" t="s">
        <v>33</v>
      </c>
      <c r="E219" t="s">
        <v>244</v>
      </c>
      <c r="M219" s="2">
        <f t="shared" si="15"/>
        <v>0</v>
      </c>
      <c r="N219" s="2">
        <f t="shared" si="19"/>
        <v>0</v>
      </c>
      <c r="O219" s="2">
        <f t="shared" si="16"/>
        <v>1</v>
      </c>
      <c r="P219" s="2">
        <f t="shared" si="17"/>
        <v>0</v>
      </c>
      <c r="Q219">
        <f t="shared" si="18"/>
        <v>0</v>
      </c>
    </row>
    <row r="220" spans="1:17">
      <c r="A220" s="1" t="s">
        <v>1035</v>
      </c>
      <c r="B220" t="s">
        <v>230</v>
      </c>
      <c r="C220" t="s">
        <v>1</v>
      </c>
      <c r="D220" s="2" t="s">
        <v>245</v>
      </c>
      <c r="M220" s="2">
        <f t="shared" si="15"/>
        <v>0</v>
      </c>
      <c r="N220" s="2">
        <f t="shared" si="19"/>
        <v>0</v>
      </c>
      <c r="O220" s="2">
        <f t="shared" si="16"/>
        <v>0</v>
      </c>
      <c r="P220" s="2">
        <f t="shared" si="17"/>
        <v>0</v>
      </c>
      <c r="Q220">
        <f t="shared" si="18"/>
        <v>0</v>
      </c>
    </row>
    <row r="221" spans="1:17">
      <c r="A221" s="1" t="s">
        <v>1036</v>
      </c>
      <c r="B221" t="s">
        <v>230</v>
      </c>
      <c r="C221" t="s">
        <v>1</v>
      </c>
      <c r="D221" s="2">
        <v>27</v>
      </c>
      <c r="M221" s="2">
        <f t="shared" si="15"/>
        <v>0</v>
      </c>
      <c r="N221" s="2">
        <f t="shared" si="19"/>
        <v>0</v>
      </c>
      <c r="O221" s="2">
        <f t="shared" si="16"/>
        <v>0</v>
      </c>
      <c r="P221" s="2">
        <f t="shared" si="17"/>
        <v>0</v>
      </c>
      <c r="Q221">
        <f t="shared" si="18"/>
        <v>0</v>
      </c>
    </row>
    <row r="222" spans="1:17">
      <c r="A222" s="1" t="s">
        <v>1037</v>
      </c>
      <c r="B222" t="s">
        <v>50</v>
      </c>
      <c r="C222" t="s">
        <v>1</v>
      </c>
      <c r="D222" s="2">
        <v>35</v>
      </c>
      <c r="M222" s="2">
        <f t="shared" si="15"/>
        <v>0</v>
      </c>
      <c r="N222" s="2">
        <f t="shared" si="19"/>
        <v>0</v>
      </c>
      <c r="O222" s="2">
        <f t="shared" si="16"/>
        <v>0</v>
      </c>
      <c r="P222" s="2">
        <f t="shared" si="17"/>
        <v>0</v>
      </c>
      <c r="Q222">
        <f t="shared" si="18"/>
        <v>0</v>
      </c>
    </row>
    <row r="223" spans="1:17" hidden="1">
      <c r="A223" s="1" t="s">
        <v>1037</v>
      </c>
      <c r="B223" t="s">
        <v>52</v>
      </c>
      <c r="C223" t="s">
        <v>1</v>
      </c>
      <c r="D223" s="2" t="s">
        <v>4</v>
      </c>
      <c r="E223">
        <v>35</v>
      </c>
      <c r="F223">
        <v>0</v>
      </c>
      <c r="M223" s="2">
        <f t="shared" si="15"/>
        <v>0</v>
      </c>
      <c r="N223" s="2">
        <f t="shared" si="19"/>
        <v>1</v>
      </c>
      <c r="O223" s="2">
        <f t="shared" si="16"/>
        <v>0</v>
      </c>
      <c r="P223" s="2">
        <f t="shared" si="17"/>
        <v>0</v>
      </c>
      <c r="Q223">
        <f t="shared" si="18"/>
        <v>0</v>
      </c>
    </row>
    <row r="224" spans="1:17" hidden="1">
      <c r="A224" s="1" t="s">
        <v>1037</v>
      </c>
      <c r="B224" t="s">
        <v>53</v>
      </c>
      <c r="C224" t="s">
        <v>1</v>
      </c>
      <c r="D224" s="2" t="s">
        <v>4</v>
      </c>
      <c r="E224">
        <v>35</v>
      </c>
      <c r="F224" t="s">
        <v>6</v>
      </c>
      <c r="M224" s="2">
        <f t="shared" si="15"/>
        <v>0</v>
      </c>
      <c r="N224" s="2">
        <f t="shared" si="19"/>
        <v>1</v>
      </c>
      <c r="O224" s="2">
        <f t="shared" si="16"/>
        <v>0</v>
      </c>
      <c r="P224" s="2">
        <f t="shared" si="17"/>
        <v>0</v>
      </c>
      <c r="Q224">
        <f t="shared" si="18"/>
        <v>0</v>
      </c>
    </row>
    <row r="225" spans="1:17" hidden="1">
      <c r="A225" s="1" t="s">
        <v>1037</v>
      </c>
      <c r="B225" t="s">
        <v>54</v>
      </c>
      <c r="C225" t="s">
        <v>1</v>
      </c>
      <c r="D225" s="2" t="s">
        <v>4</v>
      </c>
      <c r="E225">
        <v>35</v>
      </c>
      <c r="F225" t="s">
        <v>8</v>
      </c>
      <c r="M225" s="2">
        <f t="shared" si="15"/>
        <v>0</v>
      </c>
      <c r="N225" s="2">
        <f t="shared" si="19"/>
        <v>1</v>
      </c>
      <c r="O225" s="2">
        <f t="shared" si="16"/>
        <v>0</v>
      </c>
      <c r="P225" s="2">
        <f t="shared" si="17"/>
        <v>0</v>
      </c>
      <c r="Q225">
        <f t="shared" si="18"/>
        <v>0</v>
      </c>
    </row>
    <row r="226" spans="1:17" hidden="1">
      <c r="A226" s="1" t="s">
        <v>1037</v>
      </c>
      <c r="B226" t="s">
        <v>55</v>
      </c>
      <c r="C226" t="s">
        <v>1</v>
      </c>
      <c r="D226" s="2" t="s">
        <v>10</v>
      </c>
      <c r="E226">
        <v>35</v>
      </c>
      <c r="F226">
        <v>0</v>
      </c>
      <c r="M226" s="2">
        <f t="shared" si="15"/>
        <v>0</v>
      </c>
      <c r="N226" s="2">
        <f t="shared" si="19"/>
        <v>0</v>
      </c>
      <c r="O226" s="2">
        <f t="shared" si="16"/>
        <v>0</v>
      </c>
      <c r="P226" s="2">
        <f t="shared" si="17"/>
        <v>1</v>
      </c>
      <c r="Q226">
        <f t="shared" si="18"/>
        <v>0</v>
      </c>
    </row>
    <row r="227" spans="1:17" hidden="1">
      <c r="A227" s="1" t="s">
        <v>1037</v>
      </c>
      <c r="B227" t="s">
        <v>56</v>
      </c>
      <c r="C227" t="s">
        <v>1</v>
      </c>
      <c r="D227" s="2" t="s">
        <v>10</v>
      </c>
      <c r="E227">
        <v>35</v>
      </c>
      <c r="F227" t="s">
        <v>6</v>
      </c>
      <c r="M227" s="2">
        <f t="shared" si="15"/>
        <v>0</v>
      </c>
      <c r="N227" s="2">
        <f t="shared" si="19"/>
        <v>0</v>
      </c>
      <c r="O227" s="2">
        <f t="shared" si="16"/>
        <v>0</v>
      </c>
      <c r="P227" s="2">
        <f t="shared" si="17"/>
        <v>1</v>
      </c>
      <c r="Q227">
        <f t="shared" si="18"/>
        <v>0</v>
      </c>
    </row>
    <row r="228" spans="1:17" hidden="1">
      <c r="A228" s="1" t="s">
        <v>1037</v>
      </c>
      <c r="B228" t="s">
        <v>57</v>
      </c>
      <c r="C228" t="s">
        <v>1</v>
      </c>
      <c r="D228" s="2" t="s">
        <v>10</v>
      </c>
      <c r="E228">
        <v>35</v>
      </c>
      <c r="F228" t="s">
        <v>8</v>
      </c>
      <c r="M228" s="2">
        <f t="shared" si="15"/>
        <v>0</v>
      </c>
      <c r="N228" s="2">
        <f t="shared" si="19"/>
        <v>0</v>
      </c>
      <c r="O228" s="2">
        <f t="shared" si="16"/>
        <v>0</v>
      </c>
      <c r="P228" s="2">
        <f t="shared" si="17"/>
        <v>1</v>
      </c>
      <c r="Q228">
        <f t="shared" si="18"/>
        <v>0</v>
      </c>
    </row>
    <row r="229" spans="1:17">
      <c r="A229" s="1" t="s">
        <v>1037</v>
      </c>
      <c r="B229" t="s">
        <v>60</v>
      </c>
      <c r="C229" t="s">
        <v>1</v>
      </c>
      <c r="D229" s="2" t="s">
        <v>246</v>
      </c>
      <c r="M229" s="2">
        <f t="shared" si="15"/>
        <v>0</v>
      </c>
      <c r="N229" s="2">
        <f t="shared" si="19"/>
        <v>0</v>
      </c>
      <c r="O229" s="2">
        <f t="shared" si="16"/>
        <v>0</v>
      </c>
      <c r="P229" s="2">
        <f t="shared" si="17"/>
        <v>0</v>
      </c>
      <c r="Q229">
        <f t="shared" si="18"/>
        <v>0</v>
      </c>
    </row>
    <row r="230" spans="1:17">
      <c r="A230" s="1" t="s">
        <v>1037</v>
      </c>
      <c r="B230" t="s">
        <v>62</v>
      </c>
      <c r="C230" t="s">
        <v>1</v>
      </c>
      <c r="D230" s="2">
        <v>5</v>
      </c>
      <c r="M230" s="2">
        <f t="shared" si="15"/>
        <v>0</v>
      </c>
      <c r="N230" s="2">
        <f t="shared" si="19"/>
        <v>0</v>
      </c>
      <c r="O230" s="2">
        <f t="shared" si="16"/>
        <v>0</v>
      </c>
      <c r="P230" s="2">
        <f t="shared" si="17"/>
        <v>0</v>
      </c>
      <c r="Q230">
        <f t="shared" si="18"/>
        <v>0</v>
      </c>
    </row>
    <row r="231" spans="1:17">
      <c r="A231" s="1" t="s">
        <v>1037</v>
      </c>
      <c r="B231" t="s">
        <v>247</v>
      </c>
      <c r="C231" t="s">
        <v>1</v>
      </c>
      <c r="D231" s="2" t="s">
        <v>248</v>
      </c>
      <c r="M231" s="2">
        <f t="shared" si="15"/>
        <v>0</v>
      </c>
      <c r="N231" s="2">
        <f t="shared" si="19"/>
        <v>0</v>
      </c>
      <c r="O231" s="2">
        <f t="shared" si="16"/>
        <v>0</v>
      </c>
      <c r="P231" s="2">
        <f t="shared" si="17"/>
        <v>0</v>
      </c>
      <c r="Q231">
        <f t="shared" si="18"/>
        <v>0</v>
      </c>
    </row>
    <row r="232" spans="1:17">
      <c r="A232" s="1" t="s">
        <v>1037</v>
      </c>
      <c r="B232" t="s">
        <v>64</v>
      </c>
      <c r="C232" t="s">
        <v>1</v>
      </c>
      <c r="D232" s="2" t="s">
        <v>249</v>
      </c>
      <c r="M232" s="2">
        <f t="shared" si="15"/>
        <v>0</v>
      </c>
      <c r="N232" s="2">
        <f t="shared" si="19"/>
        <v>0</v>
      </c>
      <c r="O232" s="2">
        <f t="shared" si="16"/>
        <v>0</v>
      </c>
      <c r="P232" s="2">
        <f t="shared" si="17"/>
        <v>0</v>
      </c>
      <c r="Q232">
        <f t="shared" si="18"/>
        <v>0</v>
      </c>
    </row>
    <row r="233" spans="1:17">
      <c r="A233" s="1" t="s">
        <v>1037</v>
      </c>
      <c r="B233" t="s">
        <v>66</v>
      </c>
      <c r="C233" t="s">
        <v>1</v>
      </c>
      <c r="D233" s="2">
        <v>15</v>
      </c>
      <c r="M233" s="2">
        <f t="shared" si="15"/>
        <v>0</v>
      </c>
      <c r="N233" s="2">
        <f t="shared" si="19"/>
        <v>0</v>
      </c>
      <c r="O233" s="2">
        <f t="shared" si="16"/>
        <v>0</v>
      </c>
      <c r="P233" s="2">
        <f t="shared" si="17"/>
        <v>0</v>
      </c>
      <c r="Q233">
        <f t="shared" si="18"/>
        <v>0</v>
      </c>
    </row>
    <row r="234" spans="1:17">
      <c r="A234" s="1" t="s">
        <v>1037</v>
      </c>
      <c r="B234" t="s">
        <v>250</v>
      </c>
      <c r="C234" t="s">
        <v>1</v>
      </c>
      <c r="D234" s="2" t="s">
        <v>251</v>
      </c>
      <c r="M234" s="2">
        <f t="shared" si="15"/>
        <v>0</v>
      </c>
      <c r="N234" s="2">
        <f t="shared" si="19"/>
        <v>0</v>
      </c>
      <c r="O234" s="2">
        <f t="shared" si="16"/>
        <v>0</v>
      </c>
      <c r="P234" s="2">
        <f t="shared" si="17"/>
        <v>0</v>
      </c>
      <c r="Q234">
        <f t="shared" si="18"/>
        <v>0</v>
      </c>
    </row>
    <row r="235" spans="1:17">
      <c r="A235" s="1" t="s">
        <v>1037</v>
      </c>
      <c r="B235" t="s">
        <v>68</v>
      </c>
      <c r="C235" t="s">
        <v>1</v>
      </c>
      <c r="D235" s="2" t="s">
        <v>252</v>
      </c>
      <c r="M235" s="2">
        <f t="shared" si="15"/>
        <v>0</v>
      </c>
      <c r="N235" s="2">
        <f t="shared" si="19"/>
        <v>0</v>
      </c>
      <c r="O235" s="2">
        <f t="shared" si="16"/>
        <v>0</v>
      </c>
      <c r="P235" s="2">
        <f t="shared" si="17"/>
        <v>0</v>
      </c>
      <c r="Q235">
        <f t="shared" si="18"/>
        <v>0</v>
      </c>
    </row>
    <row r="236" spans="1:17">
      <c r="A236" s="1" t="s">
        <v>1037</v>
      </c>
      <c r="B236" t="s">
        <v>70</v>
      </c>
      <c r="C236" t="s">
        <v>1</v>
      </c>
      <c r="D236" s="2">
        <v>25</v>
      </c>
      <c r="M236" s="2">
        <f t="shared" si="15"/>
        <v>0</v>
      </c>
      <c r="N236" s="2">
        <f t="shared" si="19"/>
        <v>0</v>
      </c>
      <c r="O236" s="2">
        <f t="shared" si="16"/>
        <v>0</v>
      </c>
      <c r="P236" s="2">
        <f t="shared" si="17"/>
        <v>0</v>
      </c>
      <c r="Q236">
        <f t="shared" si="18"/>
        <v>0</v>
      </c>
    </row>
    <row r="237" spans="1:17">
      <c r="A237" s="1" t="s">
        <v>1037</v>
      </c>
      <c r="B237" t="s">
        <v>253</v>
      </c>
      <c r="C237" t="s">
        <v>1</v>
      </c>
      <c r="D237" s="2" t="s">
        <v>254</v>
      </c>
      <c r="M237" s="2">
        <f t="shared" si="15"/>
        <v>0</v>
      </c>
      <c r="N237" s="2">
        <f t="shared" si="19"/>
        <v>0</v>
      </c>
      <c r="O237" s="2">
        <f t="shared" si="16"/>
        <v>0</v>
      </c>
      <c r="P237" s="2">
        <f t="shared" si="17"/>
        <v>0</v>
      </c>
      <c r="Q237">
        <f t="shared" si="18"/>
        <v>0</v>
      </c>
    </row>
    <row r="238" spans="1:17" hidden="1">
      <c r="A238" s="1" t="s">
        <v>1037</v>
      </c>
      <c r="B238" t="s">
        <v>255</v>
      </c>
      <c r="C238" t="s">
        <v>1</v>
      </c>
      <c r="D238" s="2" t="s">
        <v>4</v>
      </c>
      <c r="E238" t="s">
        <v>254</v>
      </c>
      <c r="M238" s="2">
        <f t="shared" si="15"/>
        <v>0</v>
      </c>
      <c r="N238" s="2">
        <f t="shared" si="19"/>
        <v>1</v>
      </c>
      <c r="O238" s="2">
        <f t="shared" si="16"/>
        <v>0</v>
      </c>
      <c r="P238" s="2">
        <f t="shared" si="17"/>
        <v>0</v>
      </c>
      <c r="Q238">
        <f t="shared" si="18"/>
        <v>0</v>
      </c>
    </row>
    <row r="239" spans="1:17" hidden="1">
      <c r="A239" s="1" t="s">
        <v>1037</v>
      </c>
      <c r="B239" t="s">
        <v>72</v>
      </c>
      <c r="C239" t="s">
        <v>1</v>
      </c>
      <c r="D239" s="2" t="s">
        <v>4</v>
      </c>
      <c r="E239">
        <v>25</v>
      </c>
      <c r="M239" s="2">
        <f t="shared" si="15"/>
        <v>0</v>
      </c>
      <c r="N239" s="2">
        <f t="shared" si="19"/>
        <v>1</v>
      </c>
      <c r="O239" s="2">
        <f t="shared" si="16"/>
        <v>0</v>
      </c>
      <c r="P239" s="2">
        <f t="shared" si="17"/>
        <v>0</v>
      </c>
      <c r="Q239">
        <f t="shared" si="18"/>
        <v>0</v>
      </c>
    </row>
    <row r="240" spans="1:17" hidden="1">
      <c r="A240" s="1" t="s">
        <v>1037</v>
      </c>
      <c r="B240" t="s">
        <v>73</v>
      </c>
      <c r="C240" t="s">
        <v>1</v>
      </c>
      <c r="D240" s="2" t="s">
        <v>4</v>
      </c>
      <c r="E240" t="s">
        <v>256</v>
      </c>
      <c r="M240" s="2">
        <f t="shared" si="15"/>
        <v>0</v>
      </c>
      <c r="N240" s="2">
        <f t="shared" si="19"/>
        <v>1</v>
      </c>
      <c r="O240" s="2">
        <f t="shared" si="16"/>
        <v>0</v>
      </c>
      <c r="P240" s="2">
        <f t="shared" si="17"/>
        <v>0</v>
      </c>
      <c r="Q240">
        <f t="shared" si="18"/>
        <v>0</v>
      </c>
    </row>
    <row r="241" spans="1:17" hidden="1">
      <c r="A241" s="1" t="s">
        <v>1037</v>
      </c>
      <c r="B241" t="s">
        <v>257</v>
      </c>
      <c r="C241" t="s">
        <v>1</v>
      </c>
      <c r="D241" s="2" t="s">
        <v>10</v>
      </c>
      <c r="E241" t="s">
        <v>254</v>
      </c>
      <c r="M241" s="2">
        <f t="shared" si="15"/>
        <v>0</v>
      </c>
      <c r="N241" s="2">
        <f t="shared" si="19"/>
        <v>0</v>
      </c>
      <c r="O241" s="2">
        <f t="shared" si="16"/>
        <v>0</v>
      </c>
      <c r="P241" s="2">
        <f t="shared" si="17"/>
        <v>1</v>
      </c>
      <c r="Q241">
        <f t="shared" si="18"/>
        <v>0</v>
      </c>
    </row>
    <row r="242" spans="1:17" hidden="1">
      <c r="A242" s="1" t="s">
        <v>1037</v>
      </c>
      <c r="B242" t="s">
        <v>75</v>
      </c>
      <c r="C242" t="s">
        <v>1</v>
      </c>
      <c r="D242" s="2" t="s">
        <v>10</v>
      </c>
      <c r="E242">
        <v>25</v>
      </c>
      <c r="M242" s="2">
        <f t="shared" si="15"/>
        <v>0</v>
      </c>
      <c r="N242" s="2">
        <f t="shared" si="19"/>
        <v>0</v>
      </c>
      <c r="O242" s="2">
        <f t="shared" si="16"/>
        <v>0</v>
      </c>
      <c r="P242" s="2">
        <f t="shared" si="17"/>
        <v>1</v>
      </c>
      <c r="Q242">
        <f t="shared" si="18"/>
        <v>0</v>
      </c>
    </row>
    <row r="243" spans="1:17" hidden="1">
      <c r="A243" s="1" t="s">
        <v>1037</v>
      </c>
      <c r="B243" t="s">
        <v>76</v>
      </c>
      <c r="C243" t="s">
        <v>1</v>
      </c>
      <c r="D243" s="2" t="s">
        <v>10</v>
      </c>
      <c r="E243" t="s">
        <v>256</v>
      </c>
      <c r="M243" s="2">
        <f t="shared" si="15"/>
        <v>0</v>
      </c>
      <c r="N243" s="2">
        <f t="shared" si="19"/>
        <v>0</v>
      </c>
      <c r="O243" s="2">
        <f t="shared" si="16"/>
        <v>0</v>
      </c>
      <c r="P243" s="2">
        <f t="shared" si="17"/>
        <v>1</v>
      </c>
      <c r="Q243">
        <f t="shared" si="18"/>
        <v>0</v>
      </c>
    </row>
    <row r="244" spans="1:17">
      <c r="A244" s="1" t="s">
        <v>1037</v>
      </c>
      <c r="B244" t="s">
        <v>77</v>
      </c>
      <c r="C244" t="s">
        <v>1</v>
      </c>
      <c r="D244" s="2" t="s">
        <v>256</v>
      </c>
      <c r="M244" s="2">
        <f t="shared" si="15"/>
        <v>0</v>
      </c>
      <c r="N244" s="2">
        <f t="shared" si="19"/>
        <v>0</v>
      </c>
      <c r="O244" s="2">
        <f t="shared" si="16"/>
        <v>0</v>
      </c>
      <c r="P244" s="2">
        <f t="shared" si="17"/>
        <v>0</v>
      </c>
      <c r="Q244">
        <f t="shared" si="18"/>
        <v>0</v>
      </c>
    </row>
    <row r="245" spans="1:17">
      <c r="A245" s="1" t="s">
        <v>1037</v>
      </c>
      <c r="B245" t="s">
        <v>258</v>
      </c>
      <c r="C245" t="s">
        <v>1</v>
      </c>
      <c r="D245" s="2" t="s">
        <v>259</v>
      </c>
      <c r="M245" s="2">
        <f t="shared" si="15"/>
        <v>0</v>
      </c>
      <c r="N245" s="2">
        <f t="shared" si="19"/>
        <v>0</v>
      </c>
      <c r="O245" s="2">
        <f t="shared" si="16"/>
        <v>0</v>
      </c>
      <c r="P245" s="2">
        <f t="shared" si="17"/>
        <v>0</v>
      </c>
      <c r="Q245">
        <f t="shared" si="18"/>
        <v>0</v>
      </c>
    </row>
    <row r="246" spans="1:17">
      <c r="A246" s="1" t="s">
        <v>1038</v>
      </c>
      <c r="B246" t="s">
        <v>230</v>
      </c>
      <c r="C246" t="s">
        <v>1</v>
      </c>
      <c r="D246" s="2" t="s">
        <v>260</v>
      </c>
      <c r="M246" s="2">
        <f t="shared" si="15"/>
        <v>0</v>
      </c>
      <c r="N246" s="2">
        <f t="shared" si="19"/>
        <v>0</v>
      </c>
      <c r="O246" s="2">
        <f t="shared" si="16"/>
        <v>0</v>
      </c>
      <c r="P246" s="2">
        <f t="shared" si="17"/>
        <v>0</v>
      </c>
      <c r="Q246">
        <f t="shared" si="18"/>
        <v>0</v>
      </c>
    </row>
    <row r="247" spans="1:17">
      <c r="A247" s="1" t="s">
        <v>261</v>
      </c>
      <c r="B247" t="s">
        <v>212</v>
      </c>
      <c r="C247" t="s">
        <v>1</v>
      </c>
      <c r="D247" s="2">
        <v>10</v>
      </c>
      <c r="E247" t="s">
        <v>1021</v>
      </c>
      <c r="M247" s="2">
        <f t="shared" si="15"/>
        <v>0</v>
      </c>
      <c r="N247" s="2">
        <f t="shared" si="19"/>
        <v>0</v>
      </c>
      <c r="O247" s="2">
        <f t="shared" si="16"/>
        <v>0</v>
      </c>
      <c r="P247" s="2">
        <f t="shared" si="17"/>
        <v>0</v>
      </c>
      <c r="Q247">
        <f t="shared" si="18"/>
        <v>0</v>
      </c>
    </row>
    <row r="248" spans="1:17">
      <c r="A248" s="1" t="s">
        <v>1039</v>
      </c>
      <c r="B248" t="s">
        <v>230</v>
      </c>
      <c r="C248" t="s">
        <v>1</v>
      </c>
      <c r="D248" s="2" t="s">
        <v>262</v>
      </c>
      <c r="M248" s="2">
        <f t="shared" si="15"/>
        <v>0</v>
      </c>
      <c r="N248" s="2">
        <f t="shared" si="19"/>
        <v>0</v>
      </c>
      <c r="O248" s="2">
        <f t="shared" si="16"/>
        <v>0</v>
      </c>
      <c r="P248" s="2">
        <f t="shared" si="17"/>
        <v>0</v>
      </c>
      <c r="Q248">
        <f t="shared" si="18"/>
        <v>0</v>
      </c>
    </row>
    <row r="249" spans="1:17">
      <c r="A249" s="1" t="s">
        <v>1040</v>
      </c>
      <c r="B249" t="s">
        <v>263</v>
      </c>
      <c r="C249" t="s">
        <v>1</v>
      </c>
      <c r="D249" s="2" t="s">
        <v>264</v>
      </c>
      <c r="M249" s="2">
        <f t="shared" si="15"/>
        <v>0</v>
      </c>
      <c r="N249" s="2">
        <f t="shared" si="19"/>
        <v>0</v>
      </c>
      <c r="O249" s="2">
        <f t="shared" si="16"/>
        <v>0</v>
      </c>
      <c r="P249" s="2">
        <f t="shared" si="17"/>
        <v>0</v>
      </c>
      <c r="Q249">
        <f t="shared" si="18"/>
        <v>0</v>
      </c>
    </row>
    <row r="250" spans="1:17" hidden="1">
      <c r="A250" s="1" t="s">
        <v>1040</v>
      </c>
      <c r="B250" t="s">
        <v>265</v>
      </c>
      <c r="C250" t="s">
        <v>1</v>
      </c>
      <c r="D250" s="2" t="s">
        <v>4</v>
      </c>
      <c r="E250" t="s">
        <v>264</v>
      </c>
      <c r="M250" s="2">
        <f t="shared" si="15"/>
        <v>0</v>
      </c>
      <c r="N250" s="2">
        <f t="shared" si="19"/>
        <v>1</v>
      </c>
      <c r="O250" s="2">
        <f t="shared" si="16"/>
        <v>0</v>
      </c>
      <c r="P250" s="2">
        <f t="shared" si="17"/>
        <v>0</v>
      </c>
      <c r="Q250">
        <f t="shared" si="18"/>
        <v>0</v>
      </c>
    </row>
    <row r="251" spans="1:17" hidden="1">
      <c r="A251" s="1" t="s">
        <v>1040</v>
      </c>
      <c r="B251" t="s">
        <v>266</v>
      </c>
      <c r="C251" t="s">
        <v>1</v>
      </c>
      <c r="D251" s="2" t="s">
        <v>10</v>
      </c>
      <c r="E251" t="s">
        <v>264</v>
      </c>
      <c r="M251" s="2">
        <f t="shared" si="15"/>
        <v>0</v>
      </c>
      <c r="N251" s="2">
        <f t="shared" si="19"/>
        <v>0</v>
      </c>
      <c r="O251" s="2">
        <f t="shared" si="16"/>
        <v>0</v>
      </c>
      <c r="P251" s="2">
        <f t="shared" si="17"/>
        <v>1</v>
      </c>
      <c r="Q251">
        <f t="shared" si="18"/>
        <v>0</v>
      </c>
    </row>
    <row r="252" spans="1:17">
      <c r="A252" s="1" t="s">
        <v>1040</v>
      </c>
      <c r="B252" t="s">
        <v>267</v>
      </c>
      <c r="C252" t="s">
        <v>1</v>
      </c>
      <c r="D252" s="2">
        <v>8</v>
      </c>
      <c r="M252" s="2">
        <f t="shared" si="15"/>
        <v>0</v>
      </c>
      <c r="N252" s="2">
        <f t="shared" si="19"/>
        <v>0</v>
      </c>
      <c r="O252" s="2">
        <f t="shared" si="16"/>
        <v>0</v>
      </c>
      <c r="P252" s="2">
        <f t="shared" si="17"/>
        <v>0</v>
      </c>
      <c r="Q252">
        <f t="shared" si="18"/>
        <v>0</v>
      </c>
    </row>
    <row r="253" spans="1:17">
      <c r="A253" s="1" t="s">
        <v>1040</v>
      </c>
      <c r="B253" t="s">
        <v>268</v>
      </c>
      <c r="C253" t="s">
        <v>1</v>
      </c>
      <c r="D253" s="2" t="s">
        <v>269</v>
      </c>
      <c r="M253" s="2">
        <f t="shared" si="15"/>
        <v>0</v>
      </c>
      <c r="N253" s="2">
        <f t="shared" si="19"/>
        <v>0</v>
      </c>
      <c r="O253" s="2">
        <f t="shared" si="16"/>
        <v>0</v>
      </c>
      <c r="P253" s="2">
        <f t="shared" si="17"/>
        <v>0</v>
      </c>
      <c r="Q253">
        <f t="shared" si="18"/>
        <v>0</v>
      </c>
    </row>
    <row r="254" spans="1:17">
      <c r="A254" s="1" t="s">
        <v>1041</v>
      </c>
      <c r="B254" t="s">
        <v>230</v>
      </c>
      <c r="C254" t="s">
        <v>1</v>
      </c>
      <c r="D254" s="2" t="s">
        <v>270</v>
      </c>
      <c r="M254" s="2">
        <f t="shared" si="15"/>
        <v>0</v>
      </c>
      <c r="N254" s="2">
        <f t="shared" si="19"/>
        <v>0</v>
      </c>
      <c r="O254" s="2">
        <f t="shared" si="16"/>
        <v>0</v>
      </c>
      <c r="P254" s="2">
        <f t="shared" si="17"/>
        <v>0</v>
      </c>
      <c r="Q254">
        <f t="shared" si="18"/>
        <v>0</v>
      </c>
    </row>
    <row r="255" spans="1:17">
      <c r="A255" s="1" t="s">
        <v>271</v>
      </c>
      <c r="B255" t="s">
        <v>230</v>
      </c>
      <c r="C255" t="s">
        <v>1</v>
      </c>
      <c r="D255" s="2">
        <v>76</v>
      </c>
      <c r="M255" s="2">
        <f t="shared" si="15"/>
        <v>0</v>
      </c>
      <c r="N255" s="2">
        <f t="shared" si="19"/>
        <v>0</v>
      </c>
      <c r="O255" s="2">
        <f t="shared" si="16"/>
        <v>0</v>
      </c>
      <c r="P255" s="2">
        <f t="shared" si="17"/>
        <v>0</v>
      </c>
      <c r="Q255">
        <f t="shared" si="18"/>
        <v>0</v>
      </c>
    </row>
    <row r="256" spans="1:17" hidden="1">
      <c r="A256" s="1" t="s">
        <v>1042</v>
      </c>
      <c r="B256" t="s">
        <v>272</v>
      </c>
      <c r="C256" t="s">
        <v>1</v>
      </c>
      <c r="D256" s="2" t="s">
        <v>33</v>
      </c>
      <c r="E256">
        <v>46</v>
      </c>
      <c r="M256" s="2">
        <f t="shared" si="15"/>
        <v>0</v>
      </c>
      <c r="N256" s="2">
        <f t="shared" si="19"/>
        <v>0</v>
      </c>
      <c r="O256" s="2">
        <f t="shared" si="16"/>
        <v>1</v>
      </c>
      <c r="P256" s="2">
        <f t="shared" si="17"/>
        <v>0</v>
      </c>
      <c r="Q256">
        <f t="shared" si="18"/>
        <v>0</v>
      </c>
    </row>
    <row r="257" spans="1:17" hidden="1">
      <c r="A257" s="1" t="s">
        <v>1042</v>
      </c>
      <c r="B257" t="s">
        <v>273</v>
      </c>
      <c r="C257" t="s">
        <v>1</v>
      </c>
      <c r="D257" s="2" t="s">
        <v>33</v>
      </c>
      <c r="E257">
        <v>56</v>
      </c>
      <c r="M257" s="2">
        <f t="shared" si="15"/>
        <v>0</v>
      </c>
      <c r="N257" s="2">
        <f t="shared" si="19"/>
        <v>0</v>
      </c>
      <c r="O257" s="2">
        <f t="shared" si="16"/>
        <v>1</v>
      </c>
      <c r="P257" s="2">
        <f t="shared" si="17"/>
        <v>0</v>
      </c>
      <c r="Q257">
        <f t="shared" si="18"/>
        <v>0</v>
      </c>
    </row>
    <row r="258" spans="1:17" hidden="1">
      <c r="A258" s="1" t="s">
        <v>1042</v>
      </c>
      <c r="B258" t="s">
        <v>274</v>
      </c>
      <c r="C258" t="s">
        <v>1</v>
      </c>
      <c r="D258" s="2" t="s">
        <v>33</v>
      </c>
      <c r="E258" t="s">
        <v>127</v>
      </c>
      <c r="M258" s="2">
        <f t="shared" si="15"/>
        <v>0</v>
      </c>
      <c r="N258" s="2">
        <f t="shared" si="19"/>
        <v>0</v>
      </c>
      <c r="O258" s="2">
        <f t="shared" si="16"/>
        <v>1</v>
      </c>
      <c r="P258" s="2">
        <f t="shared" si="17"/>
        <v>0</v>
      </c>
      <c r="Q258">
        <f t="shared" si="18"/>
        <v>0</v>
      </c>
    </row>
    <row r="259" spans="1:17">
      <c r="A259" s="1" t="s">
        <v>1043</v>
      </c>
      <c r="B259" t="s">
        <v>275</v>
      </c>
      <c r="C259" t="s">
        <v>1</v>
      </c>
      <c r="D259" s="2" t="s">
        <v>276</v>
      </c>
      <c r="E259" t="s">
        <v>15</v>
      </c>
      <c r="M259" s="2">
        <f t="shared" ref="M259:M322" si="20">IF(D259="CB", 1, 0)</f>
        <v>0</v>
      </c>
      <c r="N259" s="2">
        <f t="shared" si="19"/>
        <v>0</v>
      </c>
      <c r="O259" s="2">
        <f t="shared" ref="O259:O322" si="21">IF(D259="ED", 1, 0)</f>
        <v>0</v>
      </c>
      <c r="P259" s="2">
        <f t="shared" ref="P259:P322" si="22">IF(D259="FD", 1, 0)</f>
        <v>0</v>
      </c>
      <c r="Q259">
        <f t="shared" ref="Q259:Q322" si="23">IF(OR(A259="ldd",A259="ldi"),1,0)</f>
        <v>0</v>
      </c>
    </row>
    <row r="260" spans="1:17" hidden="1">
      <c r="A260" s="1" t="s">
        <v>1043</v>
      </c>
      <c r="B260" t="s">
        <v>277</v>
      </c>
      <c r="C260" t="s">
        <v>1</v>
      </c>
      <c r="D260" s="2" t="s">
        <v>33</v>
      </c>
      <c r="E260">
        <v>78</v>
      </c>
      <c r="M260" s="2">
        <f t="shared" si="20"/>
        <v>0</v>
      </c>
      <c r="N260" s="2">
        <f t="shared" ref="N260:N323" si="24">IF(D260="DD", 1, 0)</f>
        <v>0</v>
      </c>
      <c r="O260" s="2">
        <f t="shared" si="21"/>
        <v>1</v>
      </c>
      <c r="P260" s="2">
        <f t="shared" si="22"/>
        <v>0</v>
      </c>
      <c r="Q260">
        <f t="shared" si="23"/>
        <v>0</v>
      </c>
    </row>
    <row r="261" spans="1:17" hidden="1">
      <c r="A261" s="1" t="s">
        <v>1043</v>
      </c>
      <c r="B261" t="s">
        <v>278</v>
      </c>
      <c r="C261" t="s">
        <v>1</v>
      </c>
      <c r="D261" s="2" t="s">
        <v>33</v>
      </c>
      <c r="E261">
        <v>40</v>
      </c>
      <c r="M261" s="2">
        <f t="shared" si="20"/>
        <v>0</v>
      </c>
      <c r="N261" s="2">
        <f t="shared" si="24"/>
        <v>0</v>
      </c>
      <c r="O261" s="2">
        <f t="shared" si="21"/>
        <v>1</v>
      </c>
      <c r="P261" s="2">
        <f t="shared" si="22"/>
        <v>0</v>
      </c>
      <c r="Q261">
        <f t="shared" si="23"/>
        <v>0</v>
      </c>
    </row>
    <row r="262" spans="1:17" hidden="1">
      <c r="A262" s="1" t="s">
        <v>1043</v>
      </c>
      <c r="B262" t="s">
        <v>279</v>
      </c>
      <c r="C262" t="s">
        <v>1</v>
      </c>
      <c r="D262" s="2" t="s">
        <v>33</v>
      </c>
      <c r="E262">
        <v>48</v>
      </c>
      <c r="M262" s="2">
        <f t="shared" si="20"/>
        <v>0</v>
      </c>
      <c r="N262" s="2">
        <f t="shared" si="24"/>
        <v>0</v>
      </c>
      <c r="O262" s="2">
        <f t="shared" si="21"/>
        <v>1</v>
      </c>
      <c r="P262" s="2">
        <f t="shared" si="22"/>
        <v>0</v>
      </c>
      <c r="Q262">
        <f t="shared" si="23"/>
        <v>0</v>
      </c>
    </row>
    <row r="263" spans="1:17" hidden="1">
      <c r="A263" s="1" t="s">
        <v>1043</v>
      </c>
      <c r="B263" t="s">
        <v>280</v>
      </c>
      <c r="C263" t="s">
        <v>1</v>
      </c>
      <c r="D263" s="2" t="s">
        <v>33</v>
      </c>
      <c r="E263">
        <v>50</v>
      </c>
      <c r="M263" s="2">
        <f t="shared" si="20"/>
        <v>0</v>
      </c>
      <c r="N263" s="2">
        <f t="shared" si="24"/>
        <v>0</v>
      </c>
      <c r="O263" s="2">
        <f t="shared" si="21"/>
        <v>1</v>
      </c>
      <c r="P263" s="2">
        <f t="shared" si="22"/>
        <v>0</v>
      </c>
      <c r="Q263">
        <f t="shared" si="23"/>
        <v>0</v>
      </c>
    </row>
    <row r="264" spans="1:17" hidden="1">
      <c r="A264" s="1" t="s">
        <v>1043</v>
      </c>
      <c r="B264" t="s">
        <v>281</v>
      </c>
      <c r="C264" t="s">
        <v>1</v>
      </c>
      <c r="D264" s="2" t="s">
        <v>33</v>
      </c>
      <c r="E264">
        <v>58</v>
      </c>
      <c r="M264" s="2">
        <f t="shared" si="20"/>
        <v>0</v>
      </c>
      <c r="N264" s="2">
        <f t="shared" si="24"/>
        <v>0</v>
      </c>
      <c r="O264" s="2">
        <f t="shared" si="21"/>
        <v>1</v>
      </c>
      <c r="P264" s="2">
        <f t="shared" si="22"/>
        <v>0</v>
      </c>
      <c r="Q264">
        <f t="shared" si="23"/>
        <v>0</v>
      </c>
    </row>
    <row r="265" spans="1:17" hidden="1">
      <c r="A265" s="1" t="s">
        <v>1043</v>
      </c>
      <c r="B265" t="s">
        <v>282</v>
      </c>
      <c r="C265" t="s">
        <v>1</v>
      </c>
      <c r="D265" s="2" t="s">
        <v>33</v>
      </c>
      <c r="E265">
        <v>70</v>
      </c>
      <c r="M265" s="2">
        <f t="shared" si="20"/>
        <v>0</v>
      </c>
      <c r="N265" s="2">
        <f t="shared" si="24"/>
        <v>0</v>
      </c>
      <c r="O265" s="2">
        <f t="shared" si="21"/>
        <v>1</v>
      </c>
      <c r="P265" s="2">
        <f t="shared" si="22"/>
        <v>0</v>
      </c>
      <c r="Q265">
        <f t="shared" si="23"/>
        <v>0</v>
      </c>
    </row>
    <row r="266" spans="1:17" hidden="1">
      <c r="A266" s="1" t="s">
        <v>1043</v>
      </c>
      <c r="B266" t="s">
        <v>283</v>
      </c>
      <c r="C266" t="s">
        <v>1</v>
      </c>
      <c r="D266" s="2" t="s">
        <v>33</v>
      </c>
      <c r="E266">
        <v>60</v>
      </c>
      <c r="M266" s="2">
        <f t="shared" si="20"/>
        <v>0</v>
      </c>
      <c r="N266" s="2">
        <f t="shared" si="24"/>
        <v>0</v>
      </c>
      <c r="O266" s="2">
        <f t="shared" si="21"/>
        <v>1</v>
      </c>
      <c r="P266" s="2">
        <f t="shared" si="22"/>
        <v>0</v>
      </c>
      <c r="Q266">
        <f t="shared" si="23"/>
        <v>0</v>
      </c>
    </row>
    <row r="267" spans="1:17" hidden="1">
      <c r="A267" s="1" t="s">
        <v>1043</v>
      </c>
      <c r="B267" t="s">
        <v>284</v>
      </c>
      <c r="C267" t="s">
        <v>1</v>
      </c>
      <c r="D267" s="2" t="s">
        <v>33</v>
      </c>
      <c r="E267">
        <v>68</v>
      </c>
      <c r="M267" s="2">
        <f t="shared" si="20"/>
        <v>0</v>
      </c>
      <c r="N267" s="2">
        <f t="shared" si="24"/>
        <v>0</v>
      </c>
      <c r="O267" s="2">
        <f t="shared" si="21"/>
        <v>1</v>
      </c>
      <c r="P267" s="2">
        <f t="shared" si="22"/>
        <v>0</v>
      </c>
      <c r="Q267">
        <f t="shared" si="23"/>
        <v>0</v>
      </c>
    </row>
    <row r="268" spans="1:17">
      <c r="A268" s="1" t="s">
        <v>1044</v>
      </c>
      <c r="B268" t="s">
        <v>50</v>
      </c>
      <c r="C268" t="s">
        <v>1</v>
      </c>
      <c r="D268" s="2">
        <v>34</v>
      </c>
      <c r="M268" s="2">
        <f t="shared" si="20"/>
        <v>0</v>
      </c>
      <c r="N268" s="2">
        <f t="shared" si="24"/>
        <v>0</v>
      </c>
      <c r="O268" s="2">
        <f t="shared" si="21"/>
        <v>0</v>
      </c>
      <c r="P268" s="2">
        <f t="shared" si="22"/>
        <v>0</v>
      </c>
      <c r="Q268">
        <f t="shared" si="23"/>
        <v>0</v>
      </c>
    </row>
    <row r="269" spans="1:17" hidden="1">
      <c r="A269" s="1" t="s">
        <v>1044</v>
      </c>
      <c r="B269" t="s">
        <v>52</v>
      </c>
      <c r="C269" t="s">
        <v>1</v>
      </c>
      <c r="D269" s="2" t="s">
        <v>4</v>
      </c>
      <c r="E269">
        <v>34</v>
      </c>
      <c r="F269">
        <v>0</v>
      </c>
      <c r="M269" s="2">
        <f t="shared" si="20"/>
        <v>0</v>
      </c>
      <c r="N269" s="2">
        <f t="shared" si="24"/>
        <v>1</v>
      </c>
      <c r="O269" s="2">
        <f t="shared" si="21"/>
        <v>0</v>
      </c>
      <c r="P269" s="2">
        <f t="shared" si="22"/>
        <v>0</v>
      </c>
      <c r="Q269">
        <f t="shared" si="23"/>
        <v>0</v>
      </c>
    </row>
    <row r="270" spans="1:17" hidden="1">
      <c r="A270" s="1" t="s">
        <v>1044</v>
      </c>
      <c r="B270" t="s">
        <v>53</v>
      </c>
      <c r="C270" t="s">
        <v>1</v>
      </c>
      <c r="D270" s="2" t="s">
        <v>4</v>
      </c>
      <c r="E270">
        <v>34</v>
      </c>
      <c r="F270" t="s">
        <v>6</v>
      </c>
      <c r="M270" s="2">
        <f t="shared" si="20"/>
        <v>0</v>
      </c>
      <c r="N270" s="2">
        <f t="shared" si="24"/>
        <v>1</v>
      </c>
      <c r="O270" s="2">
        <f t="shared" si="21"/>
        <v>0</v>
      </c>
      <c r="P270" s="2">
        <f t="shared" si="22"/>
        <v>0</v>
      </c>
      <c r="Q270">
        <f t="shared" si="23"/>
        <v>0</v>
      </c>
    </row>
    <row r="271" spans="1:17" hidden="1">
      <c r="A271" s="1" t="s">
        <v>1044</v>
      </c>
      <c r="B271" t="s">
        <v>54</v>
      </c>
      <c r="C271" t="s">
        <v>1</v>
      </c>
      <c r="D271" s="2" t="s">
        <v>4</v>
      </c>
      <c r="E271">
        <v>34</v>
      </c>
      <c r="F271" t="s">
        <v>8</v>
      </c>
      <c r="M271" s="2">
        <f t="shared" si="20"/>
        <v>0</v>
      </c>
      <c r="N271" s="2">
        <f t="shared" si="24"/>
        <v>1</v>
      </c>
      <c r="O271" s="2">
        <f t="shared" si="21"/>
        <v>0</v>
      </c>
      <c r="P271" s="2">
        <f t="shared" si="22"/>
        <v>0</v>
      </c>
      <c r="Q271">
        <f t="shared" si="23"/>
        <v>0</v>
      </c>
    </row>
    <row r="272" spans="1:17" hidden="1">
      <c r="A272" s="1" t="s">
        <v>1044</v>
      </c>
      <c r="B272" t="s">
        <v>55</v>
      </c>
      <c r="C272" t="s">
        <v>1</v>
      </c>
      <c r="D272" s="2" t="s">
        <v>10</v>
      </c>
      <c r="E272">
        <v>34</v>
      </c>
      <c r="F272">
        <v>0</v>
      </c>
      <c r="M272" s="2">
        <f t="shared" si="20"/>
        <v>0</v>
      </c>
      <c r="N272" s="2">
        <f t="shared" si="24"/>
        <v>0</v>
      </c>
      <c r="O272" s="2">
        <f t="shared" si="21"/>
        <v>0</v>
      </c>
      <c r="P272" s="2">
        <f t="shared" si="22"/>
        <v>1</v>
      </c>
      <c r="Q272">
        <f t="shared" si="23"/>
        <v>0</v>
      </c>
    </row>
    <row r="273" spans="1:17" hidden="1">
      <c r="A273" s="1" t="s">
        <v>1044</v>
      </c>
      <c r="B273" t="s">
        <v>56</v>
      </c>
      <c r="C273" t="s">
        <v>1</v>
      </c>
      <c r="D273" s="2" t="s">
        <v>10</v>
      </c>
      <c r="E273">
        <v>34</v>
      </c>
      <c r="F273" t="s">
        <v>6</v>
      </c>
      <c r="M273" s="2">
        <f t="shared" si="20"/>
        <v>0</v>
      </c>
      <c r="N273" s="2">
        <f t="shared" si="24"/>
        <v>0</v>
      </c>
      <c r="O273" s="2">
        <f t="shared" si="21"/>
        <v>0</v>
      </c>
      <c r="P273" s="2">
        <f t="shared" si="22"/>
        <v>1</v>
      </c>
      <c r="Q273">
        <f t="shared" si="23"/>
        <v>0</v>
      </c>
    </row>
    <row r="274" spans="1:17" hidden="1">
      <c r="A274" s="1" t="s">
        <v>1044</v>
      </c>
      <c r="B274" t="s">
        <v>57</v>
      </c>
      <c r="C274" t="s">
        <v>1</v>
      </c>
      <c r="D274" s="2" t="s">
        <v>10</v>
      </c>
      <c r="E274">
        <v>34</v>
      </c>
      <c r="F274" t="s">
        <v>8</v>
      </c>
      <c r="M274" s="2">
        <f t="shared" si="20"/>
        <v>0</v>
      </c>
      <c r="N274" s="2">
        <f t="shared" si="24"/>
        <v>0</v>
      </c>
      <c r="O274" s="2">
        <f t="shared" si="21"/>
        <v>0</v>
      </c>
      <c r="P274" s="2">
        <f t="shared" si="22"/>
        <v>1</v>
      </c>
      <c r="Q274">
        <f t="shared" si="23"/>
        <v>0</v>
      </c>
    </row>
    <row r="275" spans="1:17">
      <c r="A275" s="1" t="s">
        <v>1044</v>
      </c>
      <c r="B275" t="s">
        <v>60</v>
      </c>
      <c r="C275" t="s">
        <v>1</v>
      </c>
      <c r="D275" s="2" t="s">
        <v>285</v>
      </c>
      <c r="M275" s="2">
        <f t="shared" si="20"/>
        <v>0</v>
      </c>
      <c r="N275" s="2">
        <f t="shared" si="24"/>
        <v>0</v>
      </c>
      <c r="O275" s="2">
        <f t="shared" si="21"/>
        <v>0</v>
      </c>
      <c r="P275" s="2">
        <f t="shared" si="22"/>
        <v>0</v>
      </c>
      <c r="Q275">
        <f t="shared" si="23"/>
        <v>0</v>
      </c>
    </row>
    <row r="276" spans="1:17">
      <c r="A276" s="1" t="s">
        <v>1044</v>
      </c>
      <c r="B276" t="s">
        <v>62</v>
      </c>
      <c r="C276" t="s">
        <v>1</v>
      </c>
      <c r="D276" s="2">
        <v>4</v>
      </c>
      <c r="M276" s="2">
        <f t="shared" si="20"/>
        <v>0</v>
      </c>
      <c r="N276" s="2">
        <f t="shared" si="24"/>
        <v>0</v>
      </c>
      <c r="O276" s="2">
        <f t="shared" si="21"/>
        <v>0</v>
      </c>
      <c r="P276" s="2">
        <f t="shared" si="22"/>
        <v>0</v>
      </c>
      <c r="Q276">
        <f t="shared" si="23"/>
        <v>0</v>
      </c>
    </row>
    <row r="277" spans="1:17">
      <c r="A277" s="1" t="s">
        <v>1044</v>
      </c>
      <c r="B277" t="s">
        <v>247</v>
      </c>
      <c r="C277" t="s">
        <v>1</v>
      </c>
      <c r="D277" s="2">
        <v>3</v>
      </c>
      <c r="M277" s="2">
        <f t="shared" si="20"/>
        <v>0</v>
      </c>
      <c r="N277" s="2">
        <f t="shared" si="24"/>
        <v>0</v>
      </c>
      <c r="O277" s="2">
        <f t="shared" si="21"/>
        <v>0</v>
      </c>
      <c r="P277" s="2">
        <f t="shared" si="22"/>
        <v>0</v>
      </c>
      <c r="Q277">
        <f t="shared" si="23"/>
        <v>0</v>
      </c>
    </row>
    <row r="278" spans="1:17">
      <c r="A278" s="1" t="s">
        <v>1044</v>
      </c>
      <c r="B278" t="s">
        <v>64</v>
      </c>
      <c r="C278" t="s">
        <v>1</v>
      </c>
      <c r="D278" s="2" t="s">
        <v>286</v>
      </c>
      <c r="M278" s="2">
        <f t="shared" si="20"/>
        <v>0</v>
      </c>
      <c r="N278" s="2">
        <f t="shared" si="24"/>
        <v>0</v>
      </c>
      <c r="O278" s="2">
        <f t="shared" si="21"/>
        <v>0</v>
      </c>
      <c r="P278" s="2">
        <f t="shared" si="22"/>
        <v>0</v>
      </c>
      <c r="Q278">
        <f t="shared" si="23"/>
        <v>0</v>
      </c>
    </row>
    <row r="279" spans="1:17">
      <c r="A279" s="1" t="s">
        <v>1044</v>
      </c>
      <c r="B279" t="s">
        <v>66</v>
      </c>
      <c r="C279" t="s">
        <v>1</v>
      </c>
      <c r="D279" s="2">
        <v>14</v>
      </c>
      <c r="M279" s="2">
        <f t="shared" si="20"/>
        <v>0</v>
      </c>
      <c r="N279" s="2">
        <f t="shared" si="24"/>
        <v>0</v>
      </c>
      <c r="O279" s="2">
        <f t="shared" si="21"/>
        <v>0</v>
      </c>
      <c r="P279" s="2">
        <f t="shared" si="22"/>
        <v>0</v>
      </c>
      <c r="Q279">
        <f t="shared" si="23"/>
        <v>0</v>
      </c>
    </row>
    <row r="280" spans="1:17">
      <c r="A280" s="1" t="s">
        <v>1044</v>
      </c>
      <c r="B280" t="s">
        <v>250</v>
      </c>
      <c r="C280" t="s">
        <v>1</v>
      </c>
      <c r="D280" s="2">
        <v>13</v>
      </c>
      <c r="M280" s="2">
        <f t="shared" si="20"/>
        <v>0</v>
      </c>
      <c r="N280" s="2">
        <f t="shared" si="24"/>
        <v>0</v>
      </c>
      <c r="O280" s="2">
        <f t="shared" si="21"/>
        <v>0</v>
      </c>
      <c r="P280" s="2">
        <f t="shared" si="22"/>
        <v>0</v>
      </c>
      <c r="Q280">
        <f t="shared" si="23"/>
        <v>0</v>
      </c>
    </row>
    <row r="281" spans="1:17">
      <c r="A281" s="1" t="s">
        <v>1044</v>
      </c>
      <c r="B281" t="s">
        <v>68</v>
      </c>
      <c r="C281" t="s">
        <v>1</v>
      </c>
      <c r="D281" s="2" t="s">
        <v>287</v>
      </c>
      <c r="M281" s="2">
        <f t="shared" si="20"/>
        <v>0</v>
      </c>
      <c r="N281" s="2">
        <f t="shared" si="24"/>
        <v>0</v>
      </c>
      <c r="O281" s="2">
        <f t="shared" si="21"/>
        <v>0</v>
      </c>
      <c r="P281" s="2">
        <f t="shared" si="22"/>
        <v>0</v>
      </c>
      <c r="Q281">
        <f t="shared" si="23"/>
        <v>0</v>
      </c>
    </row>
    <row r="282" spans="1:17">
      <c r="A282" s="1" t="s">
        <v>1044</v>
      </c>
      <c r="B282" t="s">
        <v>70</v>
      </c>
      <c r="C282" t="s">
        <v>1</v>
      </c>
      <c r="D282" s="2">
        <v>24</v>
      </c>
      <c r="M282" s="2">
        <f t="shared" si="20"/>
        <v>0</v>
      </c>
      <c r="N282" s="2">
        <f t="shared" si="24"/>
        <v>0</v>
      </c>
      <c r="O282" s="2">
        <f t="shared" si="21"/>
        <v>0</v>
      </c>
      <c r="P282" s="2">
        <f t="shared" si="22"/>
        <v>0</v>
      </c>
      <c r="Q282">
        <f t="shared" si="23"/>
        <v>0</v>
      </c>
    </row>
    <row r="283" spans="1:17">
      <c r="A283" s="1" t="s">
        <v>1044</v>
      </c>
      <c r="B283" t="s">
        <v>253</v>
      </c>
      <c r="C283" t="s">
        <v>1</v>
      </c>
      <c r="D283" s="2">
        <v>23</v>
      </c>
      <c r="M283" s="2">
        <f t="shared" si="20"/>
        <v>0</v>
      </c>
      <c r="N283" s="2">
        <f t="shared" si="24"/>
        <v>0</v>
      </c>
      <c r="O283" s="2">
        <f t="shared" si="21"/>
        <v>0</v>
      </c>
      <c r="P283" s="2">
        <f t="shared" si="22"/>
        <v>0</v>
      </c>
      <c r="Q283">
        <f t="shared" si="23"/>
        <v>0</v>
      </c>
    </row>
    <row r="284" spans="1:17" hidden="1">
      <c r="A284" s="1" t="s">
        <v>1044</v>
      </c>
      <c r="B284" t="s">
        <v>255</v>
      </c>
      <c r="C284" t="s">
        <v>1</v>
      </c>
      <c r="D284" s="2" t="s">
        <v>4</v>
      </c>
      <c r="E284">
        <v>23</v>
      </c>
      <c r="M284" s="2">
        <f t="shared" si="20"/>
        <v>0</v>
      </c>
      <c r="N284" s="2">
        <f t="shared" si="24"/>
        <v>1</v>
      </c>
      <c r="O284" s="2">
        <f t="shared" si="21"/>
        <v>0</v>
      </c>
      <c r="P284" s="2">
        <f t="shared" si="22"/>
        <v>0</v>
      </c>
      <c r="Q284">
        <f t="shared" si="23"/>
        <v>0</v>
      </c>
    </row>
    <row r="285" spans="1:17" hidden="1">
      <c r="A285" s="1" t="s">
        <v>1044</v>
      </c>
      <c r="B285" t="s">
        <v>72</v>
      </c>
      <c r="C285" t="s">
        <v>1</v>
      </c>
      <c r="D285" s="2" t="s">
        <v>4</v>
      </c>
      <c r="E285">
        <v>24</v>
      </c>
      <c r="M285" s="2">
        <f t="shared" si="20"/>
        <v>0</v>
      </c>
      <c r="N285" s="2">
        <f t="shared" si="24"/>
        <v>1</v>
      </c>
      <c r="O285" s="2">
        <f t="shared" si="21"/>
        <v>0</v>
      </c>
      <c r="P285" s="2">
        <f t="shared" si="22"/>
        <v>0</v>
      </c>
      <c r="Q285">
        <f t="shared" si="23"/>
        <v>0</v>
      </c>
    </row>
    <row r="286" spans="1:17" hidden="1">
      <c r="A286" s="1" t="s">
        <v>1044</v>
      </c>
      <c r="B286" t="s">
        <v>73</v>
      </c>
      <c r="C286" t="s">
        <v>1</v>
      </c>
      <c r="D286" s="2" t="s">
        <v>4</v>
      </c>
      <c r="E286" t="s">
        <v>288</v>
      </c>
      <c r="M286" s="2">
        <f t="shared" si="20"/>
        <v>0</v>
      </c>
      <c r="N286" s="2">
        <f t="shared" si="24"/>
        <v>1</v>
      </c>
      <c r="O286" s="2">
        <f t="shared" si="21"/>
        <v>0</v>
      </c>
      <c r="P286" s="2">
        <f t="shared" si="22"/>
        <v>0</v>
      </c>
      <c r="Q286">
        <f t="shared" si="23"/>
        <v>0</v>
      </c>
    </row>
    <row r="287" spans="1:17" hidden="1">
      <c r="A287" s="1" t="s">
        <v>1044</v>
      </c>
      <c r="B287" t="s">
        <v>257</v>
      </c>
      <c r="C287" t="s">
        <v>1</v>
      </c>
      <c r="D287" s="2" t="s">
        <v>10</v>
      </c>
      <c r="E287">
        <v>23</v>
      </c>
      <c r="M287" s="2">
        <f t="shared" si="20"/>
        <v>0</v>
      </c>
      <c r="N287" s="2">
        <f t="shared" si="24"/>
        <v>0</v>
      </c>
      <c r="O287" s="2">
        <f t="shared" si="21"/>
        <v>0</v>
      </c>
      <c r="P287" s="2">
        <f t="shared" si="22"/>
        <v>1</v>
      </c>
      <c r="Q287">
        <f t="shared" si="23"/>
        <v>0</v>
      </c>
    </row>
    <row r="288" spans="1:17" hidden="1">
      <c r="A288" s="1" t="s">
        <v>1044</v>
      </c>
      <c r="B288" t="s">
        <v>75</v>
      </c>
      <c r="C288" t="s">
        <v>1</v>
      </c>
      <c r="D288" s="2" t="s">
        <v>10</v>
      </c>
      <c r="E288">
        <v>24</v>
      </c>
      <c r="M288" s="2">
        <f t="shared" si="20"/>
        <v>0</v>
      </c>
      <c r="N288" s="2">
        <f t="shared" si="24"/>
        <v>0</v>
      </c>
      <c r="O288" s="2">
        <f t="shared" si="21"/>
        <v>0</v>
      </c>
      <c r="P288" s="2">
        <f t="shared" si="22"/>
        <v>1</v>
      </c>
      <c r="Q288">
        <f t="shared" si="23"/>
        <v>0</v>
      </c>
    </row>
    <row r="289" spans="1:17" hidden="1">
      <c r="A289" s="1" t="s">
        <v>1044</v>
      </c>
      <c r="B289" t="s">
        <v>76</v>
      </c>
      <c r="C289" t="s">
        <v>1</v>
      </c>
      <c r="D289" s="2" t="s">
        <v>10</v>
      </c>
      <c r="E289" t="s">
        <v>288</v>
      </c>
      <c r="M289" s="2">
        <f t="shared" si="20"/>
        <v>0</v>
      </c>
      <c r="N289" s="2">
        <f t="shared" si="24"/>
        <v>0</v>
      </c>
      <c r="O289" s="2">
        <f t="shared" si="21"/>
        <v>0</v>
      </c>
      <c r="P289" s="2">
        <f t="shared" si="22"/>
        <v>1</v>
      </c>
      <c r="Q289">
        <f t="shared" si="23"/>
        <v>0</v>
      </c>
    </row>
    <row r="290" spans="1:17">
      <c r="A290" s="1" t="s">
        <v>1044</v>
      </c>
      <c r="B290" t="s">
        <v>77</v>
      </c>
      <c r="C290" t="s">
        <v>1</v>
      </c>
      <c r="D290" s="2" t="s">
        <v>288</v>
      </c>
      <c r="M290" s="2">
        <f t="shared" si="20"/>
        <v>0</v>
      </c>
      <c r="N290" s="2">
        <f t="shared" si="24"/>
        <v>0</v>
      </c>
      <c r="O290" s="2">
        <f t="shared" si="21"/>
        <v>0</v>
      </c>
      <c r="P290" s="2">
        <f t="shared" si="22"/>
        <v>0</v>
      </c>
      <c r="Q290">
        <f t="shared" si="23"/>
        <v>0</v>
      </c>
    </row>
    <row r="291" spans="1:17">
      <c r="A291" s="1" t="s">
        <v>1044</v>
      </c>
      <c r="B291" t="s">
        <v>258</v>
      </c>
      <c r="C291" t="s">
        <v>1</v>
      </c>
      <c r="D291" s="2">
        <v>33</v>
      </c>
      <c r="M291" s="2">
        <f t="shared" si="20"/>
        <v>0</v>
      </c>
      <c r="N291" s="2">
        <f t="shared" si="24"/>
        <v>0</v>
      </c>
      <c r="O291" s="2">
        <f t="shared" si="21"/>
        <v>0</v>
      </c>
      <c r="P291" s="2">
        <f t="shared" si="22"/>
        <v>0</v>
      </c>
      <c r="Q291">
        <f t="shared" si="23"/>
        <v>0</v>
      </c>
    </row>
    <row r="292" spans="1:17" hidden="1">
      <c r="A292" s="1" t="s">
        <v>1045</v>
      </c>
      <c r="B292" t="s">
        <v>230</v>
      </c>
      <c r="C292" t="s">
        <v>1</v>
      </c>
      <c r="D292" s="2" t="s">
        <v>33</v>
      </c>
      <c r="E292" t="s">
        <v>289</v>
      </c>
      <c r="M292" s="2">
        <f t="shared" si="20"/>
        <v>0</v>
      </c>
      <c r="N292" s="2">
        <f t="shared" si="24"/>
        <v>0</v>
      </c>
      <c r="O292" s="2">
        <f t="shared" si="21"/>
        <v>1</v>
      </c>
      <c r="P292" s="2">
        <f t="shared" si="22"/>
        <v>0</v>
      </c>
      <c r="Q292">
        <f t="shared" si="23"/>
        <v>0</v>
      </c>
    </row>
    <row r="293" spans="1:17" hidden="1">
      <c r="A293" s="1" t="s">
        <v>290</v>
      </c>
      <c r="B293" t="s">
        <v>230</v>
      </c>
      <c r="C293" t="s">
        <v>1</v>
      </c>
      <c r="D293" s="2" t="s">
        <v>33</v>
      </c>
      <c r="E293" t="s">
        <v>237</v>
      </c>
      <c r="M293" s="2">
        <f t="shared" si="20"/>
        <v>0</v>
      </c>
      <c r="N293" s="2">
        <f t="shared" si="24"/>
        <v>0</v>
      </c>
      <c r="O293" s="2">
        <f t="shared" si="21"/>
        <v>1</v>
      </c>
      <c r="P293" s="2">
        <f t="shared" si="22"/>
        <v>0</v>
      </c>
      <c r="Q293">
        <f t="shared" si="23"/>
        <v>0</v>
      </c>
    </row>
    <row r="294" spans="1:17" hidden="1">
      <c r="A294" s="1" t="s">
        <v>1046</v>
      </c>
      <c r="B294" t="s">
        <v>230</v>
      </c>
      <c r="C294" t="s">
        <v>1</v>
      </c>
      <c r="D294" s="2" t="s">
        <v>33</v>
      </c>
      <c r="E294" t="s">
        <v>67</v>
      </c>
      <c r="M294" s="2">
        <f t="shared" si="20"/>
        <v>0</v>
      </c>
      <c r="N294" s="2">
        <f t="shared" si="24"/>
        <v>0</v>
      </c>
      <c r="O294" s="2">
        <f t="shared" si="21"/>
        <v>1</v>
      </c>
      <c r="P294" s="2">
        <f t="shared" si="22"/>
        <v>0</v>
      </c>
      <c r="Q294">
        <f t="shared" si="23"/>
        <v>0</v>
      </c>
    </row>
    <row r="295" spans="1:17" hidden="1">
      <c r="A295" s="1" t="s">
        <v>291</v>
      </c>
      <c r="B295" t="s">
        <v>230</v>
      </c>
      <c r="C295" t="s">
        <v>1</v>
      </c>
      <c r="D295" s="2" t="s">
        <v>33</v>
      </c>
      <c r="E295" t="s">
        <v>292</v>
      </c>
      <c r="M295" s="2">
        <f t="shared" si="20"/>
        <v>0</v>
      </c>
      <c r="N295" s="2">
        <f t="shared" si="24"/>
        <v>0</v>
      </c>
      <c r="O295" s="2">
        <f t="shared" si="21"/>
        <v>1</v>
      </c>
      <c r="P295" s="2">
        <f t="shared" si="22"/>
        <v>0</v>
      </c>
      <c r="Q295">
        <f t="shared" si="23"/>
        <v>0</v>
      </c>
    </row>
    <row r="296" spans="1:17">
      <c r="A296" s="1" t="s">
        <v>1047</v>
      </c>
      <c r="B296" t="s">
        <v>50</v>
      </c>
      <c r="C296" t="s">
        <v>1</v>
      </c>
      <c r="D296" s="2" t="s">
        <v>293</v>
      </c>
      <c r="M296" s="2">
        <f t="shared" si="20"/>
        <v>0</v>
      </c>
      <c r="N296" s="2">
        <f t="shared" si="24"/>
        <v>0</v>
      </c>
      <c r="O296" s="2">
        <f t="shared" si="21"/>
        <v>0</v>
      </c>
      <c r="P296" s="2">
        <f t="shared" si="22"/>
        <v>0</v>
      </c>
      <c r="Q296">
        <f t="shared" si="23"/>
        <v>0</v>
      </c>
    </row>
    <row r="297" spans="1:17" hidden="1">
      <c r="A297" s="1" t="s">
        <v>1047</v>
      </c>
      <c r="B297" t="s">
        <v>52</v>
      </c>
      <c r="C297" t="s">
        <v>1</v>
      </c>
      <c r="D297" s="2" t="s">
        <v>4</v>
      </c>
      <c r="E297" t="s">
        <v>293</v>
      </c>
      <c r="M297" s="2">
        <f t="shared" si="20"/>
        <v>0</v>
      </c>
      <c r="N297" s="2">
        <f t="shared" si="24"/>
        <v>1</v>
      </c>
      <c r="O297" s="2">
        <f t="shared" si="21"/>
        <v>0</v>
      </c>
      <c r="P297" s="2">
        <f t="shared" si="22"/>
        <v>0</v>
      </c>
      <c r="Q297">
        <f t="shared" si="23"/>
        <v>0</v>
      </c>
    </row>
    <row r="298" spans="1:17" hidden="1">
      <c r="A298" s="1" t="s">
        <v>1047</v>
      </c>
      <c r="B298" t="s">
        <v>55</v>
      </c>
      <c r="C298" t="s">
        <v>1</v>
      </c>
      <c r="D298" s="2" t="s">
        <v>10</v>
      </c>
      <c r="E298" t="s">
        <v>293</v>
      </c>
      <c r="M298" s="2">
        <f t="shared" si="20"/>
        <v>0</v>
      </c>
      <c r="N298" s="2">
        <f t="shared" si="24"/>
        <v>0</v>
      </c>
      <c r="O298" s="2">
        <f t="shared" si="21"/>
        <v>0</v>
      </c>
      <c r="P298" s="2">
        <f t="shared" si="22"/>
        <v>1</v>
      </c>
      <c r="Q298">
        <f t="shared" si="23"/>
        <v>0</v>
      </c>
    </row>
    <row r="299" spans="1:17">
      <c r="A299" s="1" t="s">
        <v>1047</v>
      </c>
      <c r="B299" t="s">
        <v>212</v>
      </c>
      <c r="C299" t="s">
        <v>1</v>
      </c>
      <c r="D299" s="2" t="s">
        <v>294</v>
      </c>
      <c r="E299" t="s">
        <v>1019</v>
      </c>
      <c r="F299" t="s">
        <v>1020</v>
      </c>
      <c r="M299" s="2">
        <f t="shared" si="20"/>
        <v>0</v>
      </c>
      <c r="N299" s="2">
        <f t="shared" si="24"/>
        <v>0</v>
      </c>
      <c r="O299" s="2">
        <f t="shared" si="21"/>
        <v>0</v>
      </c>
      <c r="P299" s="2">
        <f t="shared" si="22"/>
        <v>0</v>
      </c>
      <c r="Q299">
        <f t="shared" si="23"/>
        <v>0</v>
      </c>
    </row>
    <row r="300" spans="1:17">
      <c r="A300" s="1" t="s">
        <v>1047</v>
      </c>
      <c r="B300" t="s">
        <v>214</v>
      </c>
      <c r="C300" t="s">
        <v>1</v>
      </c>
      <c r="D300" s="2" t="s">
        <v>295</v>
      </c>
      <c r="E300" t="s">
        <v>1019</v>
      </c>
      <c r="F300" t="s">
        <v>1020</v>
      </c>
      <c r="M300" s="2">
        <f t="shared" si="20"/>
        <v>0</v>
      </c>
      <c r="N300" s="2">
        <f t="shared" si="24"/>
        <v>0</v>
      </c>
      <c r="O300" s="2">
        <f t="shared" si="21"/>
        <v>0</v>
      </c>
      <c r="P300" s="2">
        <f t="shared" si="22"/>
        <v>0</v>
      </c>
      <c r="Q300">
        <f t="shared" si="23"/>
        <v>0</v>
      </c>
    </row>
    <row r="301" spans="1:17">
      <c r="A301" s="1" t="s">
        <v>1047</v>
      </c>
      <c r="B301" t="s">
        <v>216</v>
      </c>
      <c r="C301" t="s">
        <v>1</v>
      </c>
      <c r="D301" s="2" t="s">
        <v>296</v>
      </c>
      <c r="E301" t="s">
        <v>1019</v>
      </c>
      <c r="F301" t="s">
        <v>1020</v>
      </c>
      <c r="M301" s="2">
        <f t="shared" si="20"/>
        <v>0</v>
      </c>
      <c r="N301" s="2">
        <f t="shared" si="24"/>
        <v>0</v>
      </c>
      <c r="O301" s="2">
        <f t="shared" si="21"/>
        <v>0</v>
      </c>
      <c r="P301" s="2">
        <f t="shared" si="22"/>
        <v>0</v>
      </c>
      <c r="Q301">
        <f t="shared" si="23"/>
        <v>0</v>
      </c>
    </row>
    <row r="302" spans="1:17">
      <c r="A302" s="1" t="s">
        <v>1047</v>
      </c>
      <c r="B302" t="s">
        <v>218</v>
      </c>
      <c r="C302" t="s">
        <v>1</v>
      </c>
      <c r="D302" s="2" t="s">
        <v>297</v>
      </c>
      <c r="E302" t="s">
        <v>1019</v>
      </c>
      <c r="F302" t="s">
        <v>1020</v>
      </c>
      <c r="M302" s="2">
        <f t="shared" si="20"/>
        <v>0</v>
      </c>
      <c r="N302" s="2">
        <f t="shared" si="24"/>
        <v>0</v>
      </c>
      <c r="O302" s="2">
        <f t="shared" si="21"/>
        <v>0</v>
      </c>
      <c r="P302" s="2">
        <f t="shared" si="22"/>
        <v>0</v>
      </c>
      <c r="Q302">
        <f t="shared" si="23"/>
        <v>0</v>
      </c>
    </row>
    <row r="303" spans="1:17">
      <c r="A303" s="1" t="s">
        <v>1047</v>
      </c>
      <c r="B303" t="s">
        <v>220</v>
      </c>
      <c r="C303" t="s">
        <v>1</v>
      </c>
      <c r="D303" s="2" t="s">
        <v>298</v>
      </c>
      <c r="E303" t="s">
        <v>1019</v>
      </c>
      <c r="F303" t="s">
        <v>1020</v>
      </c>
      <c r="M303" s="2">
        <f t="shared" si="20"/>
        <v>0</v>
      </c>
      <c r="N303" s="2">
        <f t="shared" si="24"/>
        <v>0</v>
      </c>
      <c r="O303" s="2">
        <f t="shared" si="21"/>
        <v>0</v>
      </c>
      <c r="P303" s="2">
        <f t="shared" si="22"/>
        <v>0</v>
      </c>
      <c r="Q303">
        <f t="shared" si="23"/>
        <v>0</v>
      </c>
    </row>
    <row r="304" spans="1:17">
      <c r="A304" s="1" t="s">
        <v>1047</v>
      </c>
      <c r="B304" t="s">
        <v>222</v>
      </c>
      <c r="C304" t="s">
        <v>1</v>
      </c>
      <c r="D304" s="2" t="s">
        <v>299</v>
      </c>
      <c r="E304" t="s">
        <v>1019</v>
      </c>
      <c r="F304" t="s">
        <v>1020</v>
      </c>
      <c r="M304" s="2">
        <f t="shared" si="20"/>
        <v>0</v>
      </c>
      <c r="N304" s="2">
        <f t="shared" si="24"/>
        <v>0</v>
      </c>
      <c r="O304" s="2">
        <f t="shared" si="21"/>
        <v>0</v>
      </c>
      <c r="P304" s="2">
        <f t="shared" si="22"/>
        <v>0</v>
      </c>
      <c r="Q304">
        <f t="shared" si="23"/>
        <v>0</v>
      </c>
    </row>
    <row r="305" spans="1:17">
      <c r="A305" s="1" t="s">
        <v>1047</v>
      </c>
      <c r="B305" t="s">
        <v>224</v>
      </c>
      <c r="C305" t="s">
        <v>1</v>
      </c>
      <c r="D305" s="2" t="s">
        <v>300</v>
      </c>
      <c r="E305" t="s">
        <v>1019</v>
      </c>
      <c r="F305" t="s">
        <v>1020</v>
      </c>
      <c r="M305" s="2">
        <f t="shared" si="20"/>
        <v>0</v>
      </c>
      <c r="N305" s="2">
        <f t="shared" si="24"/>
        <v>0</v>
      </c>
      <c r="O305" s="2">
        <f t="shared" si="21"/>
        <v>0</v>
      </c>
      <c r="P305" s="2">
        <f t="shared" si="22"/>
        <v>0</v>
      </c>
      <c r="Q305">
        <f t="shared" si="23"/>
        <v>0</v>
      </c>
    </row>
    <row r="306" spans="1:17">
      <c r="A306" s="1" t="s">
        <v>1047</v>
      </c>
      <c r="B306" t="s">
        <v>226</v>
      </c>
      <c r="C306" t="s">
        <v>1</v>
      </c>
      <c r="D306" s="2" t="s">
        <v>301</v>
      </c>
      <c r="E306" t="s">
        <v>1019</v>
      </c>
      <c r="F306" t="s">
        <v>1020</v>
      </c>
      <c r="M306" s="2">
        <f t="shared" si="20"/>
        <v>0</v>
      </c>
      <c r="N306" s="2">
        <f t="shared" si="24"/>
        <v>0</v>
      </c>
      <c r="O306" s="2">
        <f t="shared" si="21"/>
        <v>0</v>
      </c>
      <c r="P306" s="2">
        <f t="shared" si="22"/>
        <v>0</v>
      </c>
      <c r="Q306">
        <f t="shared" si="23"/>
        <v>0</v>
      </c>
    </row>
    <row r="307" spans="1:17">
      <c r="A307" s="1" t="s">
        <v>1047</v>
      </c>
      <c r="B307" t="s">
        <v>228</v>
      </c>
      <c r="C307" t="s">
        <v>1</v>
      </c>
      <c r="D307" s="2" t="s">
        <v>302</v>
      </c>
      <c r="E307" t="s">
        <v>1019</v>
      </c>
      <c r="F307" t="s">
        <v>1020</v>
      </c>
      <c r="M307" s="2">
        <f t="shared" si="20"/>
        <v>0</v>
      </c>
      <c r="N307" s="2">
        <f t="shared" si="24"/>
        <v>0</v>
      </c>
      <c r="O307" s="2">
        <f t="shared" si="21"/>
        <v>0</v>
      </c>
      <c r="P307" s="2">
        <f t="shared" si="22"/>
        <v>0</v>
      </c>
      <c r="Q307">
        <f t="shared" si="23"/>
        <v>0</v>
      </c>
    </row>
    <row r="308" spans="1:17">
      <c r="A308" s="1" t="s">
        <v>1048</v>
      </c>
      <c r="B308" t="s">
        <v>212</v>
      </c>
      <c r="C308" t="s">
        <v>1</v>
      </c>
      <c r="D308" s="2">
        <v>18</v>
      </c>
      <c r="E308" t="s">
        <v>1021</v>
      </c>
      <c r="M308" s="2">
        <f t="shared" si="20"/>
        <v>0</v>
      </c>
      <c r="N308" s="2">
        <f t="shared" si="24"/>
        <v>0</v>
      </c>
      <c r="O308" s="2">
        <f t="shared" si="21"/>
        <v>0</v>
      </c>
      <c r="P308" s="2">
        <f t="shared" si="22"/>
        <v>0</v>
      </c>
      <c r="Q308">
        <f t="shared" si="23"/>
        <v>0</v>
      </c>
    </row>
    <row r="309" spans="1:17">
      <c r="A309" s="1" t="s">
        <v>1048</v>
      </c>
      <c r="B309" t="s">
        <v>214</v>
      </c>
      <c r="C309" t="s">
        <v>1</v>
      </c>
      <c r="D309" s="2">
        <v>38</v>
      </c>
      <c r="E309" t="s">
        <v>1021</v>
      </c>
      <c r="M309" s="2">
        <f t="shared" si="20"/>
        <v>0</v>
      </c>
      <c r="N309" s="2">
        <f t="shared" si="24"/>
        <v>0</v>
      </c>
      <c r="O309" s="2">
        <f t="shared" si="21"/>
        <v>0</v>
      </c>
      <c r="P309" s="2">
        <f t="shared" si="22"/>
        <v>0</v>
      </c>
      <c r="Q309">
        <f t="shared" si="23"/>
        <v>0</v>
      </c>
    </row>
    <row r="310" spans="1:17">
      <c r="A310" s="1" t="s">
        <v>1048</v>
      </c>
      <c r="B310" t="s">
        <v>216</v>
      </c>
      <c r="C310" t="s">
        <v>1</v>
      </c>
      <c r="D310" s="2" t="s">
        <v>296</v>
      </c>
      <c r="E310" t="s">
        <v>1019</v>
      </c>
      <c r="F310" t="s">
        <v>1020</v>
      </c>
      <c r="M310" s="2">
        <f t="shared" si="20"/>
        <v>0</v>
      </c>
      <c r="N310" s="2">
        <f t="shared" si="24"/>
        <v>0</v>
      </c>
      <c r="O310" s="2">
        <f t="shared" si="21"/>
        <v>0</v>
      </c>
      <c r="P310" s="2">
        <f t="shared" si="22"/>
        <v>0</v>
      </c>
      <c r="Q310">
        <f t="shared" si="23"/>
        <v>0</v>
      </c>
    </row>
    <row r="311" spans="1:17">
      <c r="A311" s="1" t="s">
        <v>1048</v>
      </c>
      <c r="B311" t="s">
        <v>218</v>
      </c>
      <c r="C311" t="s">
        <v>1</v>
      </c>
      <c r="D311" s="2">
        <v>30</v>
      </c>
      <c r="E311" t="s">
        <v>1021</v>
      </c>
      <c r="M311" s="2">
        <f t="shared" si="20"/>
        <v>0</v>
      </c>
      <c r="N311" s="2">
        <f t="shared" si="24"/>
        <v>0</v>
      </c>
      <c r="O311" s="2">
        <f t="shared" si="21"/>
        <v>0</v>
      </c>
      <c r="P311" s="2">
        <f t="shared" si="22"/>
        <v>0</v>
      </c>
      <c r="Q311">
        <f t="shared" si="23"/>
        <v>0</v>
      </c>
    </row>
    <row r="312" spans="1:17">
      <c r="A312" s="1" t="s">
        <v>1048</v>
      </c>
      <c r="B312" t="s">
        <v>220</v>
      </c>
      <c r="C312" t="s">
        <v>1</v>
      </c>
      <c r="D312" s="2">
        <v>20</v>
      </c>
      <c r="E312" t="s">
        <v>1021</v>
      </c>
      <c r="M312" s="2">
        <f t="shared" si="20"/>
        <v>0</v>
      </c>
      <c r="N312" s="2">
        <f t="shared" si="24"/>
        <v>0</v>
      </c>
      <c r="O312" s="2">
        <f t="shared" si="21"/>
        <v>0</v>
      </c>
      <c r="P312" s="2">
        <f t="shared" si="22"/>
        <v>0</v>
      </c>
      <c r="Q312">
        <f t="shared" si="23"/>
        <v>0</v>
      </c>
    </row>
    <row r="313" spans="1:17">
      <c r="A313" s="1" t="s">
        <v>1048</v>
      </c>
      <c r="B313" t="s">
        <v>222</v>
      </c>
      <c r="C313" t="s">
        <v>1</v>
      </c>
      <c r="D313" s="2" t="s">
        <v>299</v>
      </c>
      <c r="E313" t="s">
        <v>1019</v>
      </c>
      <c r="F313" t="s">
        <v>1020</v>
      </c>
      <c r="M313" s="2">
        <f t="shared" si="20"/>
        <v>0</v>
      </c>
      <c r="N313" s="2">
        <f t="shared" si="24"/>
        <v>0</v>
      </c>
      <c r="O313" s="2">
        <f t="shared" si="21"/>
        <v>0</v>
      </c>
      <c r="P313" s="2">
        <f t="shared" si="22"/>
        <v>0</v>
      </c>
      <c r="Q313">
        <f t="shared" si="23"/>
        <v>0</v>
      </c>
    </row>
    <row r="314" spans="1:17">
      <c r="A314" s="1" t="s">
        <v>1048</v>
      </c>
      <c r="B314" t="s">
        <v>224</v>
      </c>
      <c r="C314" t="s">
        <v>1</v>
      </c>
      <c r="D314" s="2" t="s">
        <v>300</v>
      </c>
      <c r="E314" t="s">
        <v>1019</v>
      </c>
      <c r="F314" t="s">
        <v>1020</v>
      </c>
      <c r="M314" s="2">
        <f t="shared" si="20"/>
        <v>0</v>
      </c>
      <c r="N314" s="2">
        <f t="shared" si="24"/>
        <v>0</v>
      </c>
      <c r="O314" s="2">
        <f t="shared" si="21"/>
        <v>0</v>
      </c>
      <c r="P314" s="2">
        <f t="shared" si="22"/>
        <v>0</v>
      </c>
      <c r="Q314">
        <f t="shared" si="23"/>
        <v>0</v>
      </c>
    </row>
    <row r="315" spans="1:17">
      <c r="A315" s="1" t="s">
        <v>1048</v>
      </c>
      <c r="B315" t="s">
        <v>226</v>
      </c>
      <c r="C315" t="s">
        <v>1</v>
      </c>
      <c r="D315" s="2" t="s">
        <v>301</v>
      </c>
      <c r="E315" t="s">
        <v>1019</v>
      </c>
      <c r="F315" t="s">
        <v>1020</v>
      </c>
      <c r="M315" s="2">
        <f t="shared" si="20"/>
        <v>0</v>
      </c>
      <c r="N315" s="2">
        <f t="shared" si="24"/>
        <v>0</v>
      </c>
      <c r="O315" s="2">
        <f t="shared" si="21"/>
        <v>0</v>
      </c>
      <c r="P315" s="2">
        <f t="shared" si="22"/>
        <v>0</v>
      </c>
      <c r="Q315">
        <f t="shared" si="23"/>
        <v>0</v>
      </c>
    </row>
    <row r="316" spans="1:17">
      <c r="A316" s="1" t="s">
        <v>1048</v>
      </c>
      <c r="B316" t="s">
        <v>228</v>
      </c>
      <c r="C316" t="s">
        <v>1</v>
      </c>
      <c r="D316" s="2">
        <v>28</v>
      </c>
      <c r="E316" t="s">
        <v>1021</v>
      </c>
      <c r="M316" s="2">
        <f t="shared" si="20"/>
        <v>0</v>
      </c>
      <c r="N316" s="2">
        <f t="shared" si="24"/>
        <v>0</v>
      </c>
      <c r="O316" s="2">
        <f t="shared" si="21"/>
        <v>0</v>
      </c>
      <c r="P316" s="2">
        <f t="shared" si="22"/>
        <v>0</v>
      </c>
      <c r="Q316">
        <f t="shared" si="23"/>
        <v>0</v>
      </c>
    </row>
    <row r="317" spans="1:17">
      <c r="A317" s="1" t="s">
        <v>1049</v>
      </c>
      <c r="B317" t="s">
        <v>303</v>
      </c>
      <c r="C317" t="s">
        <v>1</v>
      </c>
      <c r="D317" s="2">
        <v>32</v>
      </c>
      <c r="E317" t="s">
        <v>1019</v>
      </c>
      <c r="F317" t="s">
        <v>1020</v>
      </c>
      <c r="M317" s="2">
        <f t="shared" si="20"/>
        <v>0</v>
      </c>
      <c r="N317" s="2">
        <f t="shared" si="24"/>
        <v>0</v>
      </c>
      <c r="O317" s="2">
        <f t="shared" si="21"/>
        <v>0</v>
      </c>
      <c r="P317" s="2">
        <f t="shared" si="22"/>
        <v>0</v>
      </c>
      <c r="Q317">
        <f t="shared" si="23"/>
        <v>0</v>
      </c>
    </row>
    <row r="318" spans="1:17" hidden="1">
      <c r="A318" s="1" t="s">
        <v>1049</v>
      </c>
      <c r="B318" t="s">
        <v>304</v>
      </c>
      <c r="C318" t="s">
        <v>1</v>
      </c>
      <c r="D318" s="2" t="s">
        <v>33</v>
      </c>
      <c r="E318">
        <v>43</v>
      </c>
      <c r="F318" t="s">
        <v>1019</v>
      </c>
      <c r="G318" t="s">
        <v>1020</v>
      </c>
      <c r="M318" s="2">
        <f t="shared" si="20"/>
        <v>0</v>
      </c>
      <c r="N318" s="2">
        <f t="shared" si="24"/>
        <v>0</v>
      </c>
      <c r="O318" s="2">
        <f t="shared" si="21"/>
        <v>1</v>
      </c>
      <c r="P318" s="2">
        <f t="shared" si="22"/>
        <v>0</v>
      </c>
      <c r="Q318">
        <f t="shared" si="23"/>
        <v>0</v>
      </c>
    </row>
    <row r="319" spans="1:17" hidden="1">
      <c r="A319" s="1" t="s">
        <v>1049</v>
      </c>
      <c r="B319" t="s">
        <v>305</v>
      </c>
      <c r="C319" t="s">
        <v>1</v>
      </c>
      <c r="D319" s="2" t="s">
        <v>33</v>
      </c>
      <c r="E319">
        <v>53</v>
      </c>
      <c r="F319" t="s">
        <v>1019</v>
      </c>
      <c r="G319" t="s">
        <v>1020</v>
      </c>
      <c r="M319" s="2">
        <f t="shared" si="20"/>
        <v>0</v>
      </c>
      <c r="N319" s="2">
        <f t="shared" si="24"/>
        <v>0</v>
      </c>
      <c r="O319" s="2">
        <f t="shared" si="21"/>
        <v>1</v>
      </c>
      <c r="P319" s="2">
        <f t="shared" si="22"/>
        <v>0</v>
      </c>
      <c r="Q319">
        <f t="shared" si="23"/>
        <v>0</v>
      </c>
    </row>
    <row r="320" spans="1:17">
      <c r="A320" s="1" t="s">
        <v>1049</v>
      </c>
      <c r="B320" t="s">
        <v>306</v>
      </c>
      <c r="C320" t="s">
        <v>1</v>
      </c>
      <c r="D320" s="2">
        <v>22</v>
      </c>
      <c r="E320" t="s">
        <v>1019</v>
      </c>
      <c r="F320" t="s">
        <v>1020</v>
      </c>
      <c r="M320" s="2">
        <f t="shared" si="20"/>
        <v>0</v>
      </c>
      <c r="N320" s="2">
        <f t="shared" si="24"/>
        <v>0</v>
      </c>
      <c r="O320" s="2">
        <f t="shared" si="21"/>
        <v>0</v>
      </c>
      <c r="P320" s="2">
        <f t="shared" si="22"/>
        <v>0</v>
      </c>
      <c r="Q320">
        <f t="shared" si="23"/>
        <v>0</v>
      </c>
    </row>
    <row r="321" spans="1:17" hidden="1">
      <c r="A321" s="1" t="s">
        <v>1049</v>
      </c>
      <c r="B321" t="s">
        <v>307</v>
      </c>
      <c r="C321" t="s">
        <v>1</v>
      </c>
      <c r="D321" s="2" t="s">
        <v>4</v>
      </c>
      <c r="E321">
        <v>22</v>
      </c>
      <c r="F321" t="s">
        <v>1019</v>
      </c>
      <c r="G321" t="s">
        <v>1020</v>
      </c>
      <c r="M321" s="2">
        <f t="shared" si="20"/>
        <v>0</v>
      </c>
      <c r="N321" s="2">
        <f t="shared" si="24"/>
        <v>1</v>
      </c>
      <c r="O321" s="2">
        <f t="shared" si="21"/>
        <v>0</v>
      </c>
      <c r="P321" s="2">
        <f t="shared" si="22"/>
        <v>0</v>
      </c>
      <c r="Q321">
        <f t="shared" si="23"/>
        <v>0</v>
      </c>
    </row>
    <row r="322" spans="1:17" hidden="1">
      <c r="A322" s="1" t="s">
        <v>1049</v>
      </c>
      <c r="B322" t="s">
        <v>308</v>
      </c>
      <c r="C322" t="s">
        <v>1</v>
      </c>
      <c r="D322" s="2" t="s">
        <v>10</v>
      </c>
      <c r="E322">
        <v>22</v>
      </c>
      <c r="F322" t="s">
        <v>1019</v>
      </c>
      <c r="G322" t="s">
        <v>1020</v>
      </c>
      <c r="M322" s="2">
        <f t="shared" si="20"/>
        <v>0</v>
      </c>
      <c r="N322" s="2">
        <f t="shared" si="24"/>
        <v>0</v>
      </c>
      <c r="O322" s="2">
        <f t="shared" si="21"/>
        <v>0</v>
      </c>
      <c r="P322" s="2">
        <f t="shared" si="22"/>
        <v>1</v>
      </c>
      <c r="Q322">
        <f t="shared" si="23"/>
        <v>0</v>
      </c>
    </row>
    <row r="323" spans="1:17" hidden="1">
      <c r="A323" s="1" t="s">
        <v>1049</v>
      </c>
      <c r="B323" t="s">
        <v>309</v>
      </c>
      <c r="C323" t="s">
        <v>1</v>
      </c>
      <c r="D323" s="2" t="s">
        <v>33</v>
      </c>
      <c r="E323">
        <v>73</v>
      </c>
      <c r="F323" t="s">
        <v>1019</v>
      </c>
      <c r="G323" t="s">
        <v>1020</v>
      </c>
      <c r="M323" s="2">
        <f t="shared" ref="M323:M386" si="25">IF(D323="CB", 1, 0)</f>
        <v>0</v>
      </c>
      <c r="N323" s="2">
        <f t="shared" si="24"/>
        <v>0</v>
      </c>
      <c r="O323" s="2">
        <f t="shared" ref="O323:O386" si="26">IF(D323="ED", 1, 0)</f>
        <v>1</v>
      </c>
      <c r="P323" s="2">
        <f t="shared" ref="P323:P386" si="27">IF(D323="FD", 1, 0)</f>
        <v>0</v>
      </c>
      <c r="Q323">
        <f t="shared" ref="Q323:Q386" si="28">IF(OR(A323="ldd",A323="ldi"),1,0)</f>
        <v>0</v>
      </c>
    </row>
    <row r="324" spans="1:17">
      <c r="A324" s="1" t="s">
        <v>1049</v>
      </c>
      <c r="B324" t="s">
        <v>310</v>
      </c>
      <c r="C324" t="s">
        <v>1</v>
      </c>
      <c r="D324" s="2">
        <v>2</v>
      </c>
      <c r="M324" s="2">
        <f t="shared" si="25"/>
        <v>0</v>
      </c>
      <c r="N324" s="2">
        <f t="shared" ref="N324:N387" si="29">IF(D324="DD", 1, 0)</f>
        <v>0</v>
      </c>
      <c r="O324" s="2">
        <f t="shared" si="26"/>
        <v>0</v>
      </c>
      <c r="P324" s="2">
        <f t="shared" si="27"/>
        <v>0</v>
      </c>
      <c r="Q324">
        <f t="shared" si="28"/>
        <v>0</v>
      </c>
    </row>
    <row r="325" spans="1:17">
      <c r="A325" s="1" t="s">
        <v>1049</v>
      </c>
      <c r="B325" t="s">
        <v>311</v>
      </c>
      <c r="C325" t="s">
        <v>1</v>
      </c>
      <c r="D325" s="2">
        <v>12</v>
      </c>
      <c r="M325" s="2">
        <f t="shared" si="25"/>
        <v>0</v>
      </c>
      <c r="N325" s="2">
        <f t="shared" si="29"/>
        <v>0</v>
      </c>
      <c r="O325" s="2">
        <f t="shared" si="26"/>
        <v>0</v>
      </c>
      <c r="P325" s="2">
        <f t="shared" si="27"/>
        <v>0</v>
      </c>
      <c r="Q325">
        <f t="shared" si="28"/>
        <v>0</v>
      </c>
    </row>
    <row r="326" spans="1:17">
      <c r="A326" s="1" t="s">
        <v>1049</v>
      </c>
      <c r="B326" t="s">
        <v>312</v>
      </c>
      <c r="C326" t="s">
        <v>1</v>
      </c>
      <c r="D326" s="2">
        <v>36</v>
      </c>
      <c r="E326" t="s">
        <v>15</v>
      </c>
      <c r="M326" s="2">
        <f t="shared" si="25"/>
        <v>0</v>
      </c>
      <c r="N326" s="2">
        <f t="shared" si="29"/>
        <v>0</v>
      </c>
      <c r="O326" s="2">
        <f t="shared" si="26"/>
        <v>0</v>
      </c>
      <c r="P326" s="2">
        <f t="shared" si="27"/>
        <v>0</v>
      </c>
      <c r="Q326">
        <f t="shared" si="28"/>
        <v>0</v>
      </c>
    </row>
    <row r="327" spans="1:17">
      <c r="A327" s="1" t="s">
        <v>1049</v>
      </c>
      <c r="B327" t="s">
        <v>313</v>
      </c>
      <c r="C327" t="s">
        <v>1</v>
      </c>
      <c r="D327" s="2">
        <v>77</v>
      </c>
      <c r="M327" s="2">
        <f t="shared" si="25"/>
        <v>0</v>
      </c>
      <c r="N327" s="2">
        <f t="shared" si="29"/>
        <v>0</v>
      </c>
      <c r="O327" s="2">
        <f t="shared" si="26"/>
        <v>0</v>
      </c>
      <c r="P327" s="2">
        <f t="shared" si="27"/>
        <v>0</v>
      </c>
      <c r="Q327">
        <f t="shared" si="28"/>
        <v>0</v>
      </c>
    </row>
    <row r="328" spans="1:17">
      <c r="A328" s="1" t="s">
        <v>1049</v>
      </c>
      <c r="B328" t="s">
        <v>314</v>
      </c>
      <c r="C328" t="s">
        <v>1</v>
      </c>
      <c r="D328" s="2">
        <v>70</v>
      </c>
      <c r="M328" s="2">
        <f t="shared" si="25"/>
        <v>0</v>
      </c>
      <c r="N328" s="2">
        <f t="shared" si="29"/>
        <v>0</v>
      </c>
      <c r="O328" s="2">
        <f t="shared" si="26"/>
        <v>0</v>
      </c>
      <c r="P328" s="2">
        <f t="shared" si="27"/>
        <v>0</v>
      </c>
      <c r="Q328">
        <f t="shared" si="28"/>
        <v>0</v>
      </c>
    </row>
    <row r="329" spans="1:17">
      <c r="A329" s="1" t="s">
        <v>1049</v>
      </c>
      <c r="B329" t="s">
        <v>315</v>
      </c>
      <c r="C329" t="s">
        <v>1</v>
      </c>
      <c r="D329" s="2">
        <v>71</v>
      </c>
      <c r="E329">
        <v>23</v>
      </c>
      <c r="F329">
        <v>70</v>
      </c>
      <c r="G329" t="s">
        <v>254</v>
      </c>
      <c r="M329" s="2">
        <f t="shared" si="25"/>
        <v>0</v>
      </c>
      <c r="N329" s="2">
        <f t="shared" si="29"/>
        <v>0</v>
      </c>
      <c r="O329" s="2">
        <f t="shared" si="26"/>
        <v>0</v>
      </c>
      <c r="P329" s="2">
        <f t="shared" si="27"/>
        <v>0</v>
      </c>
      <c r="Q329">
        <f t="shared" si="28"/>
        <v>0</v>
      </c>
    </row>
    <row r="330" spans="1:17">
      <c r="A330" s="1" t="s">
        <v>1049</v>
      </c>
      <c r="B330" t="s">
        <v>316</v>
      </c>
      <c r="C330" t="s">
        <v>1</v>
      </c>
      <c r="D330" s="2">
        <v>71</v>
      </c>
      <c r="M330" s="2">
        <f t="shared" si="25"/>
        <v>0</v>
      </c>
      <c r="N330" s="2">
        <f t="shared" si="29"/>
        <v>0</v>
      </c>
      <c r="O330" s="2">
        <f t="shared" si="26"/>
        <v>0</v>
      </c>
      <c r="P330" s="2">
        <f t="shared" si="27"/>
        <v>0</v>
      </c>
      <c r="Q330">
        <f t="shared" si="28"/>
        <v>0</v>
      </c>
    </row>
    <row r="331" spans="1:17">
      <c r="A331" s="1" t="s">
        <v>1049</v>
      </c>
      <c r="B331" t="s">
        <v>317</v>
      </c>
      <c r="C331" t="s">
        <v>1</v>
      </c>
      <c r="D331" s="2">
        <v>72</v>
      </c>
      <c r="M331" s="2">
        <f t="shared" si="25"/>
        <v>0</v>
      </c>
      <c r="N331" s="2">
        <f t="shared" si="29"/>
        <v>0</v>
      </c>
      <c r="O331" s="2">
        <f t="shared" si="26"/>
        <v>0</v>
      </c>
      <c r="P331" s="2">
        <f t="shared" si="27"/>
        <v>0</v>
      </c>
      <c r="Q331">
        <f t="shared" si="28"/>
        <v>0</v>
      </c>
    </row>
    <row r="332" spans="1:17">
      <c r="A332" s="1" t="s">
        <v>1049</v>
      </c>
      <c r="B332" t="s">
        <v>318</v>
      </c>
      <c r="C332" t="s">
        <v>1</v>
      </c>
      <c r="D332" s="2">
        <v>73</v>
      </c>
      <c r="E332">
        <v>23</v>
      </c>
      <c r="F332">
        <v>72</v>
      </c>
      <c r="G332" t="s">
        <v>254</v>
      </c>
      <c r="M332" s="2">
        <f t="shared" si="25"/>
        <v>0</v>
      </c>
      <c r="N332" s="2">
        <f t="shared" si="29"/>
        <v>0</v>
      </c>
      <c r="O332" s="2">
        <f t="shared" si="26"/>
        <v>0</v>
      </c>
      <c r="P332" s="2">
        <f t="shared" si="27"/>
        <v>0</v>
      </c>
      <c r="Q332">
        <f t="shared" si="28"/>
        <v>0</v>
      </c>
    </row>
    <row r="333" spans="1:17">
      <c r="A333" s="1" t="s">
        <v>1049</v>
      </c>
      <c r="B333" t="s">
        <v>319</v>
      </c>
      <c r="C333" t="s">
        <v>1</v>
      </c>
      <c r="D333" s="2">
        <v>73</v>
      </c>
      <c r="M333" s="2">
        <f t="shared" si="25"/>
        <v>0</v>
      </c>
      <c r="N333" s="2">
        <f t="shared" si="29"/>
        <v>0</v>
      </c>
      <c r="O333" s="2">
        <f t="shared" si="26"/>
        <v>0</v>
      </c>
      <c r="P333" s="2">
        <f t="shared" si="27"/>
        <v>0</v>
      </c>
      <c r="Q333">
        <f t="shared" si="28"/>
        <v>0</v>
      </c>
    </row>
    <row r="334" spans="1:17">
      <c r="A334" s="1" t="s">
        <v>1049</v>
      </c>
      <c r="B334" t="s">
        <v>320</v>
      </c>
      <c r="C334" t="s">
        <v>1</v>
      </c>
      <c r="D334" s="2">
        <v>74</v>
      </c>
      <c r="M334" s="2">
        <f t="shared" si="25"/>
        <v>0</v>
      </c>
      <c r="N334" s="2">
        <f t="shared" si="29"/>
        <v>0</v>
      </c>
      <c r="O334" s="2">
        <f t="shared" si="26"/>
        <v>0</v>
      </c>
      <c r="P334" s="2">
        <f t="shared" si="27"/>
        <v>0</v>
      </c>
      <c r="Q334">
        <f t="shared" si="28"/>
        <v>0</v>
      </c>
    </row>
    <row r="335" spans="1:17">
      <c r="A335" s="1" t="s">
        <v>1049</v>
      </c>
      <c r="B335" t="s">
        <v>321</v>
      </c>
      <c r="C335" t="s">
        <v>1</v>
      </c>
      <c r="D335" s="2">
        <v>75</v>
      </c>
      <c r="M335" s="2">
        <f t="shared" si="25"/>
        <v>0</v>
      </c>
      <c r="N335" s="2">
        <f t="shared" si="29"/>
        <v>0</v>
      </c>
      <c r="O335" s="2">
        <f t="shared" si="26"/>
        <v>0</v>
      </c>
      <c r="P335" s="2">
        <f t="shared" si="27"/>
        <v>0</v>
      </c>
      <c r="Q335">
        <f t="shared" si="28"/>
        <v>0</v>
      </c>
    </row>
    <row r="336" spans="1:17" hidden="1">
      <c r="A336" s="1" t="s">
        <v>1049</v>
      </c>
      <c r="B336" t="s">
        <v>322</v>
      </c>
      <c r="C336" t="s">
        <v>1</v>
      </c>
      <c r="D336" s="2" t="s">
        <v>4</v>
      </c>
      <c r="E336">
        <v>36</v>
      </c>
      <c r="F336">
        <v>0</v>
      </c>
      <c r="G336" t="s">
        <v>15</v>
      </c>
      <c r="M336" s="2">
        <f t="shared" si="25"/>
        <v>0</v>
      </c>
      <c r="N336" s="2">
        <f t="shared" si="29"/>
        <v>1</v>
      </c>
      <c r="O336" s="2">
        <f t="shared" si="26"/>
        <v>0</v>
      </c>
      <c r="P336" s="2">
        <f t="shared" si="27"/>
        <v>0</v>
      </c>
      <c r="Q336">
        <f t="shared" si="28"/>
        <v>0</v>
      </c>
    </row>
    <row r="337" spans="1:17" hidden="1">
      <c r="A337" s="1" t="s">
        <v>1049</v>
      </c>
      <c r="B337" t="s">
        <v>323</v>
      </c>
      <c r="C337" t="s">
        <v>1</v>
      </c>
      <c r="D337" s="2" t="s">
        <v>4</v>
      </c>
      <c r="E337">
        <v>77</v>
      </c>
      <c r="F337">
        <v>0</v>
      </c>
      <c r="M337" s="2">
        <f t="shared" si="25"/>
        <v>0</v>
      </c>
      <c r="N337" s="2">
        <f t="shared" si="29"/>
        <v>1</v>
      </c>
      <c r="O337" s="2">
        <f t="shared" si="26"/>
        <v>0</v>
      </c>
      <c r="P337" s="2">
        <f t="shared" si="27"/>
        <v>0</v>
      </c>
      <c r="Q337">
        <f t="shared" si="28"/>
        <v>0</v>
      </c>
    </row>
    <row r="338" spans="1:17" hidden="1">
      <c r="A338" s="1" t="s">
        <v>1049</v>
      </c>
      <c r="B338" t="s">
        <v>324</v>
      </c>
      <c r="C338" t="s">
        <v>1</v>
      </c>
      <c r="D338" s="2" t="s">
        <v>4</v>
      </c>
      <c r="E338">
        <v>70</v>
      </c>
      <c r="F338">
        <v>0</v>
      </c>
      <c r="M338" s="2">
        <f t="shared" si="25"/>
        <v>0</v>
      </c>
      <c r="N338" s="2">
        <f t="shared" si="29"/>
        <v>1</v>
      </c>
      <c r="O338" s="2">
        <f t="shared" si="26"/>
        <v>0</v>
      </c>
      <c r="P338" s="2">
        <f t="shared" si="27"/>
        <v>0</v>
      </c>
      <c r="Q338">
        <f t="shared" si="28"/>
        <v>0</v>
      </c>
    </row>
    <row r="339" spans="1:17" hidden="1">
      <c r="A339" s="1" t="s">
        <v>1049</v>
      </c>
      <c r="B339" t="s">
        <v>325</v>
      </c>
      <c r="C339" t="s">
        <v>1</v>
      </c>
      <c r="D339" s="2" t="s">
        <v>4</v>
      </c>
      <c r="E339">
        <v>71</v>
      </c>
      <c r="F339">
        <v>0</v>
      </c>
      <c r="G339" t="s">
        <v>4</v>
      </c>
      <c r="H339">
        <v>70</v>
      </c>
      <c r="I339">
        <v>1</v>
      </c>
      <c r="M339" s="2">
        <f t="shared" si="25"/>
        <v>0</v>
      </c>
      <c r="N339" s="2">
        <f t="shared" si="29"/>
        <v>1</v>
      </c>
      <c r="O339" s="2">
        <f t="shared" si="26"/>
        <v>0</v>
      </c>
      <c r="P339" s="2">
        <f t="shared" si="27"/>
        <v>0</v>
      </c>
      <c r="Q339">
        <f t="shared" si="28"/>
        <v>0</v>
      </c>
    </row>
    <row r="340" spans="1:17" hidden="1">
      <c r="A340" s="1" t="s">
        <v>1049</v>
      </c>
      <c r="B340" t="s">
        <v>326</v>
      </c>
      <c r="C340" t="s">
        <v>1</v>
      </c>
      <c r="D340" s="2" t="s">
        <v>4</v>
      </c>
      <c r="E340">
        <v>71</v>
      </c>
      <c r="F340">
        <v>0</v>
      </c>
      <c r="M340" s="2">
        <f t="shared" si="25"/>
        <v>0</v>
      </c>
      <c r="N340" s="2">
        <f t="shared" si="29"/>
        <v>1</v>
      </c>
      <c r="O340" s="2">
        <f t="shared" si="26"/>
        <v>0</v>
      </c>
      <c r="P340" s="2">
        <f t="shared" si="27"/>
        <v>0</v>
      </c>
      <c r="Q340">
        <f t="shared" si="28"/>
        <v>0</v>
      </c>
    </row>
    <row r="341" spans="1:17" hidden="1">
      <c r="A341" s="1" t="s">
        <v>1049</v>
      </c>
      <c r="B341" t="s">
        <v>327</v>
      </c>
      <c r="C341" t="s">
        <v>1</v>
      </c>
      <c r="D341" s="2" t="s">
        <v>4</v>
      </c>
      <c r="E341">
        <v>72</v>
      </c>
      <c r="F341">
        <v>0</v>
      </c>
      <c r="M341" s="2">
        <f t="shared" si="25"/>
        <v>0</v>
      </c>
      <c r="N341" s="2">
        <f t="shared" si="29"/>
        <v>1</v>
      </c>
      <c r="O341" s="2">
        <f t="shared" si="26"/>
        <v>0</v>
      </c>
      <c r="P341" s="2">
        <f t="shared" si="27"/>
        <v>0</v>
      </c>
      <c r="Q341">
        <f t="shared" si="28"/>
        <v>0</v>
      </c>
    </row>
    <row r="342" spans="1:17" hidden="1">
      <c r="A342" s="1" t="s">
        <v>1049</v>
      </c>
      <c r="B342" t="s">
        <v>328</v>
      </c>
      <c r="C342" t="s">
        <v>1</v>
      </c>
      <c r="D342" s="2" t="s">
        <v>4</v>
      </c>
      <c r="E342">
        <v>73</v>
      </c>
      <c r="F342">
        <v>0</v>
      </c>
      <c r="G342" t="s">
        <v>4</v>
      </c>
      <c r="H342">
        <v>72</v>
      </c>
      <c r="I342">
        <v>1</v>
      </c>
      <c r="M342" s="2">
        <f t="shared" si="25"/>
        <v>0</v>
      </c>
      <c r="N342" s="2">
        <f t="shared" si="29"/>
        <v>1</v>
      </c>
      <c r="O342" s="2">
        <f t="shared" si="26"/>
        <v>0</v>
      </c>
      <c r="P342" s="2">
        <f t="shared" si="27"/>
        <v>0</v>
      </c>
      <c r="Q342">
        <f t="shared" si="28"/>
        <v>0</v>
      </c>
    </row>
    <row r="343" spans="1:17" hidden="1">
      <c r="A343" s="1" t="s">
        <v>1049</v>
      </c>
      <c r="B343" t="s">
        <v>329</v>
      </c>
      <c r="C343" t="s">
        <v>1</v>
      </c>
      <c r="D343" s="2" t="s">
        <v>4</v>
      </c>
      <c r="E343">
        <v>73</v>
      </c>
      <c r="F343">
        <v>0</v>
      </c>
      <c r="M343" s="2">
        <f t="shared" si="25"/>
        <v>0</v>
      </c>
      <c r="N343" s="2">
        <f t="shared" si="29"/>
        <v>1</v>
      </c>
      <c r="O343" s="2">
        <f t="shared" si="26"/>
        <v>0</v>
      </c>
      <c r="P343" s="2">
        <f t="shared" si="27"/>
        <v>0</v>
      </c>
      <c r="Q343">
        <f t="shared" si="28"/>
        <v>0</v>
      </c>
    </row>
    <row r="344" spans="1:17" hidden="1">
      <c r="A344" s="1" t="s">
        <v>1049</v>
      </c>
      <c r="B344" t="s">
        <v>330</v>
      </c>
      <c r="C344" t="s">
        <v>1</v>
      </c>
      <c r="D344" s="2" t="s">
        <v>4</v>
      </c>
      <c r="E344">
        <v>74</v>
      </c>
      <c r="F344">
        <v>0</v>
      </c>
      <c r="M344" s="2">
        <f t="shared" si="25"/>
        <v>0</v>
      </c>
      <c r="N344" s="2">
        <f t="shared" si="29"/>
        <v>1</v>
      </c>
      <c r="O344" s="2">
        <f t="shared" si="26"/>
        <v>0</v>
      </c>
      <c r="P344" s="2">
        <f t="shared" si="27"/>
        <v>0</v>
      </c>
      <c r="Q344">
        <f t="shared" si="28"/>
        <v>0</v>
      </c>
    </row>
    <row r="345" spans="1:17" hidden="1">
      <c r="A345" s="1" t="s">
        <v>1049</v>
      </c>
      <c r="B345" t="s">
        <v>331</v>
      </c>
      <c r="C345" t="s">
        <v>1</v>
      </c>
      <c r="D345" s="2" t="s">
        <v>4</v>
      </c>
      <c r="E345">
        <v>75</v>
      </c>
      <c r="F345">
        <v>0</v>
      </c>
      <c r="G345" t="s">
        <v>4</v>
      </c>
      <c r="H345">
        <v>74</v>
      </c>
      <c r="I345">
        <v>1</v>
      </c>
      <c r="M345" s="2">
        <f t="shared" si="25"/>
        <v>0</v>
      </c>
      <c r="N345" s="2">
        <f t="shared" si="29"/>
        <v>1</v>
      </c>
      <c r="O345" s="2">
        <f t="shared" si="26"/>
        <v>0</v>
      </c>
      <c r="P345" s="2">
        <f t="shared" si="27"/>
        <v>0</v>
      </c>
      <c r="Q345">
        <f t="shared" si="28"/>
        <v>0</v>
      </c>
    </row>
    <row r="346" spans="1:17" hidden="1">
      <c r="A346" s="1" t="s">
        <v>1049</v>
      </c>
      <c r="B346" t="s">
        <v>332</v>
      </c>
      <c r="C346" t="s">
        <v>1</v>
      </c>
      <c r="D346" s="2" t="s">
        <v>4</v>
      </c>
      <c r="E346">
        <v>75</v>
      </c>
      <c r="F346">
        <v>0</v>
      </c>
      <c r="M346" s="2">
        <f t="shared" si="25"/>
        <v>0</v>
      </c>
      <c r="N346" s="2">
        <f t="shared" si="29"/>
        <v>1</v>
      </c>
      <c r="O346" s="2">
        <f t="shared" si="26"/>
        <v>0</v>
      </c>
      <c r="P346" s="2">
        <f t="shared" si="27"/>
        <v>0</v>
      </c>
      <c r="Q346">
        <f t="shared" si="28"/>
        <v>0</v>
      </c>
    </row>
    <row r="347" spans="1:17" hidden="1">
      <c r="A347" s="1" t="s">
        <v>1049</v>
      </c>
      <c r="B347" t="s">
        <v>333</v>
      </c>
      <c r="C347" t="s">
        <v>1</v>
      </c>
      <c r="D347" s="2" t="s">
        <v>4</v>
      </c>
      <c r="E347">
        <v>36</v>
      </c>
      <c r="F347" t="s">
        <v>6</v>
      </c>
      <c r="G347" t="s">
        <v>15</v>
      </c>
      <c r="M347" s="2">
        <f t="shared" si="25"/>
        <v>0</v>
      </c>
      <c r="N347" s="2">
        <f t="shared" si="29"/>
        <v>1</v>
      </c>
      <c r="O347" s="2">
        <f t="shared" si="26"/>
        <v>0</v>
      </c>
      <c r="P347" s="2">
        <f t="shared" si="27"/>
        <v>0</v>
      </c>
      <c r="Q347">
        <f t="shared" si="28"/>
        <v>0</v>
      </c>
    </row>
    <row r="348" spans="1:17" hidden="1">
      <c r="A348" s="1" t="s">
        <v>1049</v>
      </c>
      <c r="B348" t="s">
        <v>334</v>
      </c>
      <c r="C348" t="s">
        <v>1</v>
      </c>
      <c r="D348" s="2" t="s">
        <v>4</v>
      </c>
      <c r="E348">
        <v>77</v>
      </c>
      <c r="F348" t="s">
        <v>6</v>
      </c>
      <c r="M348" s="2">
        <f t="shared" si="25"/>
        <v>0</v>
      </c>
      <c r="N348" s="2">
        <f t="shared" si="29"/>
        <v>1</v>
      </c>
      <c r="O348" s="2">
        <f t="shared" si="26"/>
        <v>0</v>
      </c>
      <c r="P348" s="2">
        <f t="shared" si="27"/>
        <v>0</v>
      </c>
      <c r="Q348">
        <f t="shared" si="28"/>
        <v>0</v>
      </c>
    </row>
    <row r="349" spans="1:17" hidden="1">
      <c r="A349" s="1" t="s">
        <v>1049</v>
      </c>
      <c r="B349" t="s">
        <v>335</v>
      </c>
      <c r="C349" t="s">
        <v>1</v>
      </c>
      <c r="D349" s="2" t="s">
        <v>4</v>
      </c>
      <c r="E349">
        <v>70</v>
      </c>
      <c r="F349" t="s">
        <v>6</v>
      </c>
      <c r="M349" s="2">
        <f t="shared" si="25"/>
        <v>0</v>
      </c>
      <c r="N349" s="2">
        <f t="shared" si="29"/>
        <v>1</v>
      </c>
      <c r="O349" s="2">
        <f t="shared" si="26"/>
        <v>0</v>
      </c>
      <c r="P349" s="2">
        <f t="shared" si="27"/>
        <v>0</v>
      </c>
      <c r="Q349">
        <f t="shared" si="28"/>
        <v>0</v>
      </c>
    </row>
    <row r="350" spans="1:17" hidden="1">
      <c r="A350" s="1" t="s">
        <v>1049</v>
      </c>
      <c r="B350" t="s">
        <v>336</v>
      </c>
      <c r="C350" t="s">
        <v>1</v>
      </c>
      <c r="D350" s="2" t="s">
        <v>4</v>
      </c>
      <c r="E350">
        <v>71</v>
      </c>
      <c r="F350" t="s">
        <v>6</v>
      </c>
      <c r="G350" t="s">
        <v>4</v>
      </c>
      <c r="H350">
        <v>70</v>
      </c>
      <c r="I350" t="s">
        <v>1022</v>
      </c>
      <c r="M350" s="2">
        <f t="shared" si="25"/>
        <v>0</v>
      </c>
      <c r="N350" s="2">
        <f t="shared" si="29"/>
        <v>1</v>
      </c>
      <c r="O350" s="2">
        <f t="shared" si="26"/>
        <v>0</v>
      </c>
      <c r="P350" s="2">
        <f t="shared" si="27"/>
        <v>0</v>
      </c>
      <c r="Q350">
        <f t="shared" si="28"/>
        <v>0</v>
      </c>
    </row>
    <row r="351" spans="1:17" hidden="1">
      <c r="A351" s="1" t="s">
        <v>1049</v>
      </c>
      <c r="B351" t="s">
        <v>337</v>
      </c>
      <c r="C351" t="s">
        <v>1</v>
      </c>
      <c r="D351" s="2" t="s">
        <v>4</v>
      </c>
      <c r="E351">
        <v>71</v>
      </c>
      <c r="F351" t="s">
        <v>6</v>
      </c>
      <c r="M351" s="2">
        <f t="shared" si="25"/>
        <v>0</v>
      </c>
      <c r="N351" s="2">
        <f t="shared" si="29"/>
        <v>1</v>
      </c>
      <c r="O351" s="2">
        <f t="shared" si="26"/>
        <v>0</v>
      </c>
      <c r="P351" s="2">
        <f t="shared" si="27"/>
        <v>0</v>
      </c>
      <c r="Q351">
        <f t="shared" si="28"/>
        <v>0</v>
      </c>
    </row>
    <row r="352" spans="1:17" hidden="1">
      <c r="A352" s="1" t="s">
        <v>1049</v>
      </c>
      <c r="B352" t="s">
        <v>338</v>
      </c>
      <c r="C352" t="s">
        <v>1</v>
      </c>
      <c r="D352" s="2" t="s">
        <v>4</v>
      </c>
      <c r="E352">
        <v>72</v>
      </c>
      <c r="F352" t="s">
        <v>6</v>
      </c>
      <c r="M352" s="2">
        <f t="shared" si="25"/>
        <v>0</v>
      </c>
      <c r="N352" s="2">
        <f t="shared" si="29"/>
        <v>1</v>
      </c>
      <c r="O352" s="2">
        <f t="shared" si="26"/>
        <v>0</v>
      </c>
      <c r="P352" s="2">
        <f t="shared" si="27"/>
        <v>0</v>
      </c>
      <c r="Q352">
        <f t="shared" si="28"/>
        <v>0</v>
      </c>
    </row>
    <row r="353" spans="1:17" hidden="1">
      <c r="A353" s="1" t="s">
        <v>1049</v>
      </c>
      <c r="B353" t="s">
        <v>339</v>
      </c>
      <c r="C353" t="s">
        <v>1</v>
      </c>
      <c r="D353" s="2" t="s">
        <v>4</v>
      </c>
      <c r="E353">
        <v>73</v>
      </c>
      <c r="F353" t="s">
        <v>6</v>
      </c>
      <c r="G353" t="s">
        <v>4</v>
      </c>
      <c r="H353">
        <v>72</v>
      </c>
      <c r="I353" t="s">
        <v>1022</v>
      </c>
      <c r="M353" s="2">
        <f t="shared" si="25"/>
        <v>0</v>
      </c>
      <c r="N353" s="2">
        <f t="shared" si="29"/>
        <v>1</v>
      </c>
      <c r="O353" s="2">
        <f t="shared" si="26"/>
        <v>0</v>
      </c>
      <c r="P353" s="2">
        <f t="shared" si="27"/>
        <v>0</v>
      </c>
      <c r="Q353">
        <f t="shared" si="28"/>
        <v>0</v>
      </c>
    </row>
    <row r="354" spans="1:17" hidden="1">
      <c r="A354" s="1" t="s">
        <v>1049</v>
      </c>
      <c r="B354" t="s">
        <v>340</v>
      </c>
      <c r="C354" t="s">
        <v>1</v>
      </c>
      <c r="D354" s="2" t="s">
        <v>4</v>
      </c>
      <c r="E354">
        <v>73</v>
      </c>
      <c r="F354" t="s">
        <v>6</v>
      </c>
      <c r="M354" s="2">
        <f t="shared" si="25"/>
        <v>0</v>
      </c>
      <c r="N354" s="2">
        <f t="shared" si="29"/>
        <v>1</v>
      </c>
      <c r="O354" s="2">
        <f t="shared" si="26"/>
        <v>0</v>
      </c>
      <c r="P354" s="2">
        <f t="shared" si="27"/>
        <v>0</v>
      </c>
      <c r="Q354">
        <f t="shared" si="28"/>
        <v>0</v>
      </c>
    </row>
    <row r="355" spans="1:17" hidden="1">
      <c r="A355" s="1" t="s">
        <v>1049</v>
      </c>
      <c r="B355" t="s">
        <v>341</v>
      </c>
      <c r="C355" t="s">
        <v>1</v>
      </c>
      <c r="D355" s="2" t="s">
        <v>4</v>
      </c>
      <c r="E355">
        <v>74</v>
      </c>
      <c r="F355" t="s">
        <v>6</v>
      </c>
      <c r="M355" s="2">
        <f t="shared" si="25"/>
        <v>0</v>
      </c>
      <c r="N355" s="2">
        <f t="shared" si="29"/>
        <v>1</v>
      </c>
      <c r="O355" s="2">
        <f t="shared" si="26"/>
        <v>0</v>
      </c>
      <c r="P355" s="2">
        <f t="shared" si="27"/>
        <v>0</v>
      </c>
      <c r="Q355">
        <f t="shared" si="28"/>
        <v>0</v>
      </c>
    </row>
    <row r="356" spans="1:17" hidden="1">
      <c r="A356" s="1" t="s">
        <v>1049</v>
      </c>
      <c r="B356" t="s">
        <v>342</v>
      </c>
      <c r="C356" t="s">
        <v>1</v>
      </c>
      <c r="D356" s="2" t="s">
        <v>4</v>
      </c>
      <c r="E356">
        <v>75</v>
      </c>
      <c r="F356" t="s">
        <v>6</v>
      </c>
      <c r="G356" t="s">
        <v>4</v>
      </c>
      <c r="H356">
        <v>74</v>
      </c>
      <c r="I356" t="s">
        <v>1022</v>
      </c>
      <c r="M356" s="2">
        <f t="shared" si="25"/>
        <v>0</v>
      </c>
      <c r="N356" s="2">
        <f t="shared" si="29"/>
        <v>1</v>
      </c>
      <c r="O356" s="2">
        <f t="shared" si="26"/>
        <v>0</v>
      </c>
      <c r="P356" s="2">
        <f t="shared" si="27"/>
        <v>0</v>
      </c>
      <c r="Q356">
        <f t="shared" si="28"/>
        <v>0</v>
      </c>
    </row>
    <row r="357" spans="1:17" hidden="1">
      <c r="A357" s="1" t="s">
        <v>1049</v>
      </c>
      <c r="B357" t="s">
        <v>343</v>
      </c>
      <c r="C357" t="s">
        <v>1</v>
      </c>
      <c r="D357" s="2" t="s">
        <v>4</v>
      </c>
      <c r="E357">
        <v>75</v>
      </c>
      <c r="F357" t="s">
        <v>6</v>
      </c>
      <c r="M357" s="2">
        <f t="shared" si="25"/>
        <v>0</v>
      </c>
      <c r="N357" s="2">
        <f t="shared" si="29"/>
        <v>1</v>
      </c>
      <c r="O357" s="2">
        <f t="shared" si="26"/>
        <v>0</v>
      </c>
      <c r="P357" s="2">
        <f t="shared" si="27"/>
        <v>0</v>
      </c>
      <c r="Q357">
        <f t="shared" si="28"/>
        <v>0</v>
      </c>
    </row>
    <row r="358" spans="1:17" hidden="1">
      <c r="A358" s="1" t="s">
        <v>1049</v>
      </c>
      <c r="B358" t="s">
        <v>344</v>
      </c>
      <c r="C358" t="s">
        <v>1</v>
      </c>
      <c r="D358" s="2" t="s">
        <v>4</v>
      </c>
      <c r="E358">
        <v>36</v>
      </c>
      <c r="F358" t="s">
        <v>8</v>
      </c>
      <c r="G358" t="s">
        <v>15</v>
      </c>
      <c r="M358" s="2">
        <f t="shared" si="25"/>
        <v>0</v>
      </c>
      <c r="N358" s="2">
        <f t="shared" si="29"/>
        <v>1</v>
      </c>
      <c r="O358" s="2">
        <f t="shared" si="26"/>
        <v>0</v>
      </c>
      <c r="P358" s="2">
        <f t="shared" si="27"/>
        <v>0</v>
      </c>
      <c r="Q358">
        <f t="shared" si="28"/>
        <v>0</v>
      </c>
    </row>
    <row r="359" spans="1:17" hidden="1">
      <c r="A359" s="1" t="s">
        <v>1049</v>
      </c>
      <c r="B359" t="s">
        <v>345</v>
      </c>
      <c r="C359" t="s">
        <v>1</v>
      </c>
      <c r="D359" s="2" t="s">
        <v>4</v>
      </c>
      <c r="E359">
        <v>77</v>
      </c>
      <c r="F359" t="s">
        <v>8</v>
      </c>
      <c r="M359" s="2">
        <f t="shared" si="25"/>
        <v>0</v>
      </c>
      <c r="N359" s="2">
        <f t="shared" si="29"/>
        <v>1</v>
      </c>
      <c r="O359" s="2">
        <f t="shared" si="26"/>
        <v>0</v>
      </c>
      <c r="P359" s="2">
        <f t="shared" si="27"/>
        <v>0</v>
      </c>
      <c r="Q359">
        <f t="shared" si="28"/>
        <v>0</v>
      </c>
    </row>
    <row r="360" spans="1:17" hidden="1">
      <c r="A360" s="1" t="s">
        <v>1049</v>
      </c>
      <c r="B360" t="s">
        <v>346</v>
      </c>
      <c r="C360" t="s">
        <v>1</v>
      </c>
      <c r="D360" s="2" t="s">
        <v>4</v>
      </c>
      <c r="E360">
        <v>70</v>
      </c>
      <c r="F360" t="s">
        <v>8</v>
      </c>
      <c r="M360" s="2">
        <f t="shared" si="25"/>
        <v>0</v>
      </c>
      <c r="N360" s="2">
        <f t="shared" si="29"/>
        <v>1</v>
      </c>
      <c r="O360" s="2">
        <f t="shared" si="26"/>
        <v>0</v>
      </c>
      <c r="P360" s="2">
        <f t="shared" si="27"/>
        <v>0</v>
      </c>
      <c r="Q360">
        <f t="shared" si="28"/>
        <v>0</v>
      </c>
    </row>
    <row r="361" spans="1:17" hidden="1">
      <c r="A361" s="1" t="s">
        <v>1049</v>
      </c>
      <c r="B361" t="s">
        <v>347</v>
      </c>
      <c r="C361" t="s">
        <v>1</v>
      </c>
      <c r="D361" s="2" t="s">
        <v>4</v>
      </c>
      <c r="E361">
        <v>71</v>
      </c>
      <c r="F361" t="s">
        <v>8</v>
      </c>
      <c r="G361" t="s">
        <v>4</v>
      </c>
      <c r="H361">
        <v>70</v>
      </c>
      <c r="I361" t="s">
        <v>1023</v>
      </c>
      <c r="M361" s="2">
        <f t="shared" si="25"/>
        <v>0</v>
      </c>
      <c r="N361" s="2">
        <f t="shared" si="29"/>
        <v>1</v>
      </c>
      <c r="O361" s="2">
        <f t="shared" si="26"/>
        <v>0</v>
      </c>
      <c r="P361" s="2">
        <f t="shared" si="27"/>
        <v>0</v>
      </c>
      <c r="Q361">
        <f t="shared" si="28"/>
        <v>0</v>
      </c>
    </row>
    <row r="362" spans="1:17" hidden="1">
      <c r="A362" s="1" t="s">
        <v>1049</v>
      </c>
      <c r="B362" t="s">
        <v>348</v>
      </c>
      <c r="C362" t="s">
        <v>1</v>
      </c>
      <c r="D362" s="2" t="s">
        <v>4</v>
      </c>
      <c r="E362">
        <v>71</v>
      </c>
      <c r="F362" t="s">
        <v>8</v>
      </c>
      <c r="M362" s="2">
        <f t="shared" si="25"/>
        <v>0</v>
      </c>
      <c r="N362" s="2">
        <f t="shared" si="29"/>
        <v>1</v>
      </c>
      <c r="O362" s="2">
        <f t="shared" si="26"/>
        <v>0</v>
      </c>
      <c r="P362" s="2">
        <f t="shared" si="27"/>
        <v>0</v>
      </c>
      <c r="Q362">
        <f t="shared" si="28"/>
        <v>0</v>
      </c>
    </row>
    <row r="363" spans="1:17" hidden="1">
      <c r="A363" s="1" t="s">
        <v>1049</v>
      </c>
      <c r="B363" t="s">
        <v>349</v>
      </c>
      <c r="C363" t="s">
        <v>1</v>
      </c>
      <c r="D363" s="2" t="s">
        <v>4</v>
      </c>
      <c r="E363">
        <v>72</v>
      </c>
      <c r="F363" t="s">
        <v>8</v>
      </c>
      <c r="M363" s="2">
        <f t="shared" si="25"/>
        <v>0</v>
      </c>
      <c r="N363" s="2">
        <f t="shared" si="29"/>
        <v>1</v>
      </c>
      <c r="O363" s="2">
        <f t="shared" si="26"/>
        <v>0</v>
      </c>
      <c r="P363" s="2">
        <f t="shared" si="27"/>
        <v>0</v>
      </c>
      <c r="Q363">
        <f t="shared" si="28"/>
        <v>0</v>
      </c>
    </row>
    <row r="364" spans="1:17" hidden="1">
      <c r="A364" s="1" t="s">
        <v>1049</v>
      </c>
      <c r="B364" t="s">
        <v>350</v>
      </c>
      <c r="C364" t="s">
        <v>1</v>
      </c>
      <c r="D364" s="2" t="s">
        <v>4</v>
      </c>
      <c r="E364">
        <v>73</v>
      </c>
      <c r="F364" t="s">
        <v>8</v>
      </c>
      <c r="G364" t="s">
        <v>4</v>
      </c>
      <c r="H364">
        <v>72</v>
      </c>
      <c r="I364" t="s">
        <v>1023</v>
      </c>
      <c r="M364" s="2">
        <f t="shared" si="25"/>
        <v>0</v>
      </c>
      <c r="N364" s="2">
        <f t="shared" si="29"/>
        <v>1</v>
      </c>
      <c r="O364" s="2">
        <f t="shared" si="26"/>
        <v>0</v>
      </c>
      <c r="P364" s="2">
        <f t="shared" si="27"/>
        <v>0</v>
      </c>
      <c r="Q364">
        <f t="shared" si="28"/>
        <v>0</v>
      </c>
    </row>
    <row r="365" spans="1:17" hidden="1">
      <c r="A365" s="1" t="s">
        <v>1049</v>
      </c>
      <c r="B365" t="s">
        <v>351</v>
      </c>
      <c r="C365" t="s">
        <v>1</v>
      </c>
      <c r="D365" s="2" t="s">
        <v>4</v>
      </c>
      <c r="E365">
        <v>73</v>
      </c>
      <c r="F365" t="s">
        <v>8</v>
      </c>
      <c r="M365" s="2">
        <f t="shared" si="25"/>
        <v>0</v>
      </c>
      <c r="N365" s="2">
        <f t="shared" si="29"/>
        <v>1</v>
      </c>
      <c r="O365" s="2">
        <f t="shared" si="26"/>
        <v>0</v>
      </c>
      <c r="P365" s="2">
        <f t="shared" si="27"/>
        <v>0</v>
      </c>
      <c r="Q365">
        <f t="shared" si="28"/>
        <v>0</v>
      </c>
    </row>
    <row r="366" spans="1:17" hidden="1">
      <c r="A366" s="1" t="s">
        <v>1049</v>
      </c>
      <c r="B366" t="s">
        <v>352</v>
      </c>
      <c r="C366" t="s">
        <v>1</v>
      </c>
      <c r="D366" s="2" t="s">
        <v>4</v>
      </c>
      <c r="E366">
        <v>74</v>
      </c>
      <c r="F366" t="s">
        <v>8</v>
      </c>
      <c r="M366" s="2">
        <f t="shared" si="25"/>
        <v>0</v>
      </c>
      <c r="N366" s="2">
        <f t="shared" si="29"/>
        <v>1</v>
      </c>
      <c r="O366" s="2">
        <f t="shared" si="26"/>
        <v>0</v>
      </c>
      <c r="P366" s="2">
        <f t="shared" si="27"/>
        <v>0</v>
      </c>
      <c r="Q366">
        <f t="shared" si="28"/>
        <v>0</v>
      </c>
    </row>
    <row r="367" spans="1:17" hidden="1">
      <c r="A367" s="1" t="s">
        <v>1049</v>
      </c>
      <c r="B367" t="s">
        <v>353</v>
      </c>
      <c r="C367" t="s">
        <v>1</v>
      </c>
      <c r="D367" s="2" t="s">
        <v>4</v>
      </c>
      <c r="E367">
        <v>75</v>
      </c>
      <c r="F367" t="s">
        <v>8</v>
      </c>
      <c r="G367" t="s">
        <v>4</v>
      </c>
      <c r="H367">
        <v>74</v>
      </c>
      <c r="I367" t="s">
        <v>1023</v>
      </c>
      <c r="M367" s="2">
        <f t="shared" si="25"/>
        <v>0</v>
      </c>
      <c r="N367" s="2">
        <f t="shared" si="29"/>
        <v>1</v>
      </c>
      <c r="O367" s="2">
        <f t="shared" si="26"/>
        <v>0</v>
      </c>
      <c r="P367" s="2">
        <f t="shared" si="27"/>
        <v>0</v>
      </c>
      <c r="Q367">
        <f t="shared" si="28"/>
        <v>0</v>
      </c>
    </row>
    <row r="368" spans="1:17" hidden="1">
      <c r="A368" s="1" t="s">
        <v>1049</v>
      </c>
      <c r="B368" t="s">
        <v>354</v>
      </c>
      <c r="C368" t="s">
        <v>1</v>
      </c>
      <c r="D368" s="2" t="s">
        <v>4</v>
      </c>
      <c r="E368">
        <v>75</v>
      </c>
      <c r="F368" t="s">
        <v>8</v>
      </c>
      <c r="M368" s="2">
        <f t="shared" si="25"/>
        <v>0</v>
      </c>
      <c r="N368" s="2">
        <f t="shared" si="29"/>
        <v>1</v>
      </c>
      <c r="O368" s="2">
        <f t="shared" si="26"/>
        <v>0</v>
      </c>
      <c r="P368" s="2">
        <f t="shared" si="27"/>
        <v>0</v>
      </c>
      <c r="Q368">
        <f t="shared" si="28"/>
        <v>0</v>
      </c>
    </row>
    <row r="369" spans="1:17" hidden="1">
      <c r="A369" s="1" t="s">
        <v>1049</v>
      </c>
      <c r="B369" t="s">
        <v>355</v>
      </c>
      <c r="C369" t="s">
        <v>1</v>
      </c>
      <c r="D369" s="2" t="s">
        <v>10</v>
      </c>
      <c r="E369">
        <v>36</v>
      </c>
      <c r="F369">
        <v>0</v>
      </c>
      <c r="G369" t="s">
        <v>15</v>
      </c>
      <c r="M369" s="2">
        <f t="shared" si="25"/>
        <v>0</v>
      </c>
      <c r="N369" s="2">
        <f t="shared" si="29"/>
        <v>0</v>
      </c>
      <c r="O369" s="2">
        <f t="shared" si="26"/>
        <v>0</v>
      </c>
      <c r="P369" s="2">
        <f t="shared" si="27"/>
        <v>1</v>
      </c>
      <c r="Q369">
        <f t="shared" si="28"/>
        <v>0</v>
      </c>
    </row>
    <row r="370" spans="1:17" hidden="1">
      <c r="A370" s="1" t="s">
        <v>1049</v>
      </c>
      <c r="B370" t="s">
        <v>356</v>
      </c>
      <c r="C370" t="s">
        <v>1</v>
      </c>
      <c r="D370" s="2" t="s">
        <v>10</v>
      </c>
      <c r="E370">
        <v>77</v>
      </c>
      <c r="F370">
        <v>0</v>
      </c>
      <c r="M370" s="2">
        <f t="shared" si="25"/>
        <v>0</v>
      </c>
      <c r="N370" s="2">
        <f t="shared" si="29"/>
        <v>0</v>
      </c>
      <c r="O370" s="2">
        <f t="shared" si="26"/>
        <v>0</v>
      </c>
      <c r="P370" s="2">
        <f t="shared" si="27"/>
        <v>1</v>
      </c>
      <c r="Q370">
        <f t="shared" si="28"/>
        <v>0</v>
      </c>
    </row>
    <row r="371" spans="1:17" hidden="1">
      <c r="A371" s="1" t="s">
        <v>1049</v>
      </c>
      <c r="B371" t="s">
        <v>357</v>
      </c>
      <c r="C371" t="s">
        <v>1</v>
      </c>
      <c r="D371" s="2" t="s">
        <v>10</v>
      </c>
      <c r="E371">
        <v>70</v>
      </c>
      <c r="F371">
        <v>0</v>
      </c>
      <c r="M371" s="2">
        <f t="shared" si="25"/>
        <v>0</v>
      </c>
      <c r="N371" s="2">
        <f t="shared" si="29"/>
        <v>0</v>
      </c>
      <c r="O371" s="2">
        <f t="shared" si="26"/>
        <v>0</v>
      </c>
      <c r="P371" s="2">
        <f t="shared" si="27"/>
        <v>1</v>
      </c>
      <c r="Q371">
        <f t="shared" si="28"/>
        <v>0</v>
      </c>
    </row>
    <row r="372" spans="1:17" hidden="1">
      <c r="A372" s="1" t="s">
        <v>1049</v>
      </c>
      <c r="B372" t="s">
        <v>358</v>
      </c>
      <c r="C372" t="s">
        <v>1</v>
      </c>
      <c r="D372" s="2" t="s">
        <v>10</v>
      </c>
      <c r="E372">
        <v>71</v>
      </c>
      <c r="F372">
        <v>0</v>
      </c>
      <c r="G372" t="s">
        <v>10</v>
      </c>
      <c r="H372">
        <v>70</v>
      </c>
      <c r="I372">
        <v>1</v>
      </c>
      <c r="M372" s="2">
        <f t="shared" si="25"/>
        <v>0</v>
      </c>
      <c r="N372" s="2">
        <f t="shared" si="29"/>
        <v>0</v>
      </c>
      <c r="O372" s="2">
        <f t="shared" si="26"/>
        <v>0</v>
      </c>
      <c r="P372" s="2">
        <f t="shared" si="27"/>
        <v>1</v>
      </c>
      <c r="Q372">
        <f t="shared" si="28"/>
        <v>0</v>
      </c>
    </row>
    <row r="373" spans="1:17" hidden="1">
      <c r="A373" s="1" t="s">
        <v>1049</v>
      </c>
      <c r="B373" t="s">
        <v>359</v>
      </c>
      <c r="C373" t="s">
        <v>1</v>
      </c>
      <c r="D373" s="2" t="s">
        <v>10</v>
      </c>
      <c r="E373">
        <v>71</v>
      </c>
      <c r="F373">
        <v>0</v>
      </c>
      <c r="M373" s="2">
        <f t="shared" si="25"/>
        <v>0</v>
      </c>
      <c r="N373" s="2">
        <f t="shared" si="29"/>
        <v>0</v>
      </c>
      <c r="O373" s="2">
        <f t="shared" si="26"/>
        <v>0</v>
      </c>
      <c r="P373" s="2">
        <f t="shared" si="27"/>
        <v>1</v>
      </c>
      <c r="Q373">
        <f t="shared" si="28"/>
        <v>0</v>
      </c>
    </row>
    <row r="374" spans="1:17" hidden="1">
      <c r="A374" s="1" t="s">
        <v>1049</v>
      </c>
      <c r="B374" t="s">
        <v>360</v>
      </c>
      <c r="C374" t="s">
        <v>1</v>
      </c>
      <c r="D374" s="2" t="s">
        <v>10</v>
      </c>
      <c r="E374">
        <v>72</v>
      </c>
      <c r="F374">
        <v>0</v>
      </c>
      <c r="M374" s="2">
        <f t="shared" si="25"/>
        <v>0</v>
      </c>
      <c r="N374" s="2">
        <f t="shared" si="29"/>
        <v>0</v>
      </c>
      <c r="O374" s="2">
        <f t="shared" si="26"/>
        <v>0</v>
      </c>
      <c r="P374" s="2">
        <f t="shared" si="27"/>
        <v>1</v>
      </c>
      <c r="Q374">
        <f t="shared" si="28"/>
        <v>0</v>
      </c>
    </row>
    <row r="375" spans="1:17" hidden="1">
      <c r="A375" s="1" t="s">
        <v>1049</v>
      </c>
      <c r="B375" t="s">
        <v>361</v>
      </c>
      <c r="C375" t="s">
        <v>1</v>
      </c>
      <c r="D375" s="2" t="s">
        <v>10</v>
      </c>
      <c r="E375">
        <v>73</v>
      </c>
      <c r="F375">
        <v>0</v>
      </c>
      <c r="G375" t="s">
        <v>10</v>
      </c>
      <c r="H375">
        <v>72</v>
      </c>
      <c r="I375">
        <v>1</v>
      </c>
      <c r="M375" s="2">
        <f t="shared" si="25"/>
        <v>0</v>
      </c>
      <c r="N375" s="2">
        <f t="shared" si="29"/>
        <v>0</v>
      </c>
      <c r="O375" s="2">
        <f t="shared" si="26"/>
        <v>0</v>
      </c>
      <c r="P375" s="2">
        <f t="shared" si="27"/>
        <v>1</v>
      </c>
      <c r="Q375">
        <f t="shared" si="28"/>
        <v>0</v>
      </c>
    </row>
    <row r="376" spans="1:17" hidden="1">
      <c r="A376" s="1" t="s">
        <v>1049</v>
      </c>
      <c r="B376" t="s">
        <v>362</v>
      </c>
      <c r="C376" t="s">
        <v>1</v>
      </c>
      <c r="D376" s="2" t="s">
        <v>10</v>
      </c>
      <c r="E376">
        <v>73</v>
      </c>
      <c r="F376">
        <v>0</v>
      </c>
      <c r="M376" s="2">
        <f t="shared" si="25"/>
        <v>0</v>
      </c>
      <c r="N376" s="2">
        <f t="shared" si="29"/>
        <v>0</v>
      </c>
      <c r="O376" s="2">
        <f t="shared" si="26"/>
        <v>0</v>
      </c>
      <c r="P376" s="2">
        <f t="shared" si="27"/>
        <v>1</v>
      </c>
      <c r="Q376">
        <f t="shared" si="28"/>
        <v>0</v>
      </c>
    </row>
    <row r="377" spans="1:17" hidden="1">
      <c r="A377" s="1" t="s">
        <v>1049</v>
      </c>
      <c r="B377" t="s">
        <v>363</v>
      </c>
      <c r="C377" t="s">
        <v>1</v>
      </c>
      <c r="D377" s="2" t="s">
        <v>10</v>
      </c>
      <c r="E377">
        <v>74</v>
      </c>
      <c r="F377">
        <v>0</v>
      </c>
      <c r="M377" s="2">
        <f t="shared" si="25"/>
        <v>0</v>
      </c>
      <c r="N377" s="2">
        <f t="shared" si="29"/>
        <v>0</v>
      </c>
      <c r="O377" s="2">
        <f t="shared" si="26"/>
        <v>0</v>
      </c>
      <c r="P377" s="2">
        <f t="shared" si="27"/>
        <v>1</v>
      </c>
      <c r="Q377">
        <f t="shared" si="28"/>
        <v>0</v>
      </c>
    </row>
    <row r="378" spans="1:17" hidden="1">
      <c r="A378" s="1" t="s">
        <v>1049</v>
      </c>
      <c r="B378" t="s">
        <v>364</v>
      </c>
      <c r="C378" t="s">
        <v>1</v>
      </c>
      <c r="D378" s="2" t="s">
        <v>10</v>
      </c>
      <c r="E378">
        <v>75</v>
      </c>
      <c r="F378">
        <v>0</v>
      </c>
      <c r="G378" t="s">
        <v>10</v>
      </c>
      <c r="H378">
        <v>74</v>
      </c>
      <c r="I378">
        <v>1</v>
      </c>
      <c r="M378" s="2">
        <f t="shared" si="25"/>
        <v>0</v>
      </c>
      <c r="N378" s="2">
        <f t="shared" si="29"/>
        <v>0</v>
      </c>
      <c r="O378" s="2">
        <f t="shared" si="26"/>
        <v>0</v>
      </c>
      <c r="P378" s="2">
        <f t="shared" si="27"/>
        <v>1</v>
      </c>
      <c r="Q378">
        <f t="shared" si="28"/>
        <v>0</v>
      </c>
    </row>
    <row r="379" spans="1:17" hidden="1">
      <c r="A379" s="1" t="s">
        <v>1049</v>
      </c>
      <c r="B379" t="s">
        <v>365</v>
      </c>
      <c r="C379" t="s">
        <v>1</v>
      </c>
      <c r="D379" s="2" t="s">
        <v>10</v>
      </c>
      <c r="E379">
        <v>75</v>
      </c>
      <c r="F379">
        <v>0</v>
      </c>
      <c r="M379" s="2">
        <f t="shared" si="25"/>
        <v>0</v>
      </c>
      <c r="N379" s="2">
        <f t="shared" si="29"/>
        <v>0</v>
      </c>
      <c r="O379" s="2">
        <f t="shared" si="26"/>
        <v>0</v>
      </c>
      <c r="P379" s="2">
        <f t="shared" si="27"/>
        <v>1</v>
      </c>
      <c r="Q379">
        <f t="shared" si="28"/>
        <v>0</v>
      </c>
    </row>
    <row r="380" spans="1:17" hidden="1">
      <c r="A380" s="1" t="s">
        <v>1049</v>
      </c>
      <c r="B380" t="s">
        <v>366</v>
      </c>
      <c r="C380" t="s">
        <v>1</v>
      </c>
      <c r="D380" s="2" t="s">
        <v>10</v>
      </c>
      <c r="E380">
        <v>36</v>
      </c>
      <c r="F380" t="s">
        <v>6</v>
      </c>
      <c r="G380" t="s">
        <v>15</v>
      </c>
      <c r="M380" s="2">
        <f t="shared" si="25"/>
        <v>0</v>
      </c>
      <c r="N380" s="2">
        <f t="shared" si="29"/>
        <v>0</v>
      </c>
      <c r="O380" s="2">
        <f t="shared" si="26"/>
        <v>0</v>
      </c>
      <c r="P380" s="2">
        <f t="shared" si="27"/>
        <v>1</v>
      </c>
      <c r="Q380">
        <f t="shared" si="28"/>
        <v>0</v>
      </c>
    </row>
    <row r="381" spans="1:17" hidden="1">
      <c r="A381" s="1" t="s">
        <v>1049</v>
      </c>
      <c r="B381" t="s">
        <v>367</v>
      </c>
      <c r="C381" t="s">
        <v>1</v>
      </c>
      <c r="D381" s="2" t="s">
        <v>10</v>
      </c>
      <c r="E381">
        <v>77</v>
      </c>
      <c r="F381" t="s">
        <v>6</v>
      </c>
      <c r="M381" s="2">
        <f t="shared" si="25"/>
        <v>0</v>
      </c>
      <c r="N381" s="2">
        <f t="shared" si="29"/>
        <v>0</v>
      </c>
      <c r="O381" s="2">
        <f t="shared" si="26"/>
        <v>0</v>
      </c>
      <c r="P381" s="2">
        <f t="shared" si="27"/>
        <v>1</v>
      </c>
      <c r="Q381">
        <f t="shared" si="28"/>
        <v>0</v>
      </c>
    </row>
    <row r="382" spans="1:17" hidden="1">
      <c r="A382" s="1" t="s">
        <v>1049</v>
      </c>
      <c r="B382" t="s">
        <v>368</v>
      </c>
      <c r="C382" t="s">
        <v>1</v>
      </c>
      <c r="D382" s="2" t="s">
        <v>10</v>
      </c>
      <c r="E382">
        <v>70</v>
      </c>
      <c r="F382" t="s">
        <v>6</v>
      </c>
      <c r="M382" s="2">
        <f t="shared" si="25"/>
        <v>0</v>
      </c>
      <c r="N382" s="2">
        <f t="shared" si="29"/>
        <v>0</v>
      </c>
      <c r="O382" s="2">
        <f t="shared" si="26"/>
        <v>0</v>
      </c>
      <c r="P382" s="2">
        <f t="shared" si="27"/>
        <v>1</v>
      </c>
      <c r="Q382">
        <f t="shared" si="28"/>
        <v>0</v>
      </c>
    </row>
    <row r="383" spans="1:17" hidden="1">
      <c r="A383" s="1" t="s">
        <v>1049</v>
      </c>
      <c r="B383" t="s">
        <v>369</v>
      </c>
      <c r="C383" t="s">
        <v>1</v>
      </c>
      <c r="D383" s="2" t="s">
        <v>10</v>
      </c>
      <c r="E383">
        <v>71</v>
      </c>
      <c r="F383" t="s">
        <v>6</v>
      </c>
      <c r="G383" t="s">
        <v>10</v>
      </c>
      <c r="H383">
        <v>70</v>
      </c>
      <c r="I383" t="s">
        <v>1022</v>
      </c>
      <c r="M383" s="2">
        <f t="shared" si="25"/>
        <v>0</v>
      </c>
      <c r="N383" s="2">
        <f t="shared" si="29"/>
        <v>0</v>
      </c>
      <c r="O383" s="2">
        <f t="shared" si="26"/>
        <v>0</v>
      </c>
      <c r="P383" s="2">
        <f t="shared" si="27"/>
        <v>1</v>
      </c>
      <c r="Q383">
        <f t="shared" si="28"/>
        <v>0</v>
      </c>
    </row>
    <row r="384" spans="1:17" hidden="1">
      <c r="A384" s="1" t="s">
        <v>1049</v>
      </c>
      <c r="B384" t="s">
        <v>370</v>
      </c>
      <c r="C384" t="s">
        <v>1</v>
      </c>
      <c r="D384" s="2" t="s">
        <v>10</v>
      </c>
      <c r="E384">
        <v>71</v>
      </c>
      <c r="F384" t="s">
        <v>6</v>
      </c>
      <c r="M384" s="2">
        <f t="shared" si="25"/>
        <v>0</v>
      </c>
      <c r="N384" s="2">
        <f t="shared" si="29"/>
        <v>0</v>
      </c>
      <c r="O384" s="2">
        <f t="shared" si="26"/>
        <v>0</v>
      </c>
      <c r="P384" s="2">
        <f t="shared" si="27"/>
        <v>1</v>
      </c>
      <c r="Q384">
        <f t="shared" si="28"/>
        <v>0</v>
      </c>
    </row>
    <row r="385" spans="1:17" hidden="1">
      <c r="A385" s="1" t="s">
        <v>1049</v>
      </c>
      <c r="B385" t="s">
        <v>371</v>
      </c>
      <c r="C385" t="s">
        <v>1</v>
      </c>
      <c r="D385" s="2" t="s">
        <v>10</v>
      </c>
      <c r="E385">
        <v>72</v>
      </c>
      <c r="F385" t="s">
        <v>6</v>
      </c>
      <c r="M385" s="2">
        <f t="shared" si="25"/>
        <v>0</v>
      </c>
      <c r="N385" s="2">
        <f t="shared" si="29"/>
        <v>0</v>
      </c>
      <c r="O385" s="2">
        <f t="shared" si="26"/>
        <v>0</v>
      </c>
      <c r="P385" s="2">
        <f t="shared" si="27"/>
        <v>1</v>
      </c>
      <c r="Q385">
        <f t="shared" si="28"/>
        <v>0</v>
      </c>
    </row>
    <row r="386" spans="1:17" hidden="1">
      <c r="A386" s="1" t="s">
        <v>1049</v>
      </c>
      <c r="B386" t="s">
        <v>372</v>
      </c>
      <c r="C386" t="s">
        <v>1</v>
      </c>
      <c r="D386" s="2" t="s">
        <v>10</v>
      </c>
      <c r="E386">
        <v>73</v>
      </c>
      <c r="F386" t="s">
        <v>6</v>
      </c>
      <c r="G386" t="s">
        <v>10</v>
      </c>
      <c r="H386">
        <v>72</v>
      </c>
      <c r="I386" t="s">
        <v>1022</v>
      </c>
      <c r="M386" s="2">
        <f t="shared" si="25"/>
        <v>0</v>
      </c>
      <c r="N386" s="2">
        <f t="shared" si="29"/>
        <v>0</v>
      </c>
      <c r="O386" s="2">
        <f t="shared" si="26"/>
        <v>0</v>
      </c>
      <c r="P386" s="2">
        <f t="shared" si="27"/>
        <v>1</v>
      </c>
      <c r="Q386">
        <f t="shared" si="28"/>
        <v>0</v>
      </c>
    </row>
    <row r="387" spans="1:17" hidden="1">
      <c r="A387" s="1" t="s">
        <v>1049</v>
      </c>
      <c r="B387" t="s">
        <v>373</v>
      </c>
      <c r="C387" t="s">
        <v>1</v>
      </c>
      <c r="D387" s="2" t="s">
        <v>10</v>
      </c>
      <c r="E387">
        <v>73</v>
      </c>
      <c r="F387" t="s">
        <v>6</v>
      </c>
      <c r="M387" s="2">
        <f t="shared" ref="M387:M450" si="30">IF(D387="CB", 1, 0)</f>
        <v>0</v>
      </c>
      <c r="N387" s="2">
        <f t="shared" si="29"/>
        <v>0</v>
      </c>
      <c r="O387" s="2">
        <f t="shared" ref="O387:O450" si="31">IF(D387="ED", 1, 0)</f>
        <v>0</v>
      </c>
      <c r="P387" s="2">
        <f t="shared" ref="P387:P450" si="32">IF(D387="FD", 1, 0)</f>
        <v>1</v>
      </c>
      <c r="Q387">
        <f t="shared" ref="Q387:Q450" si="33">IF(OR(A387="ldd",A387="ldi"),1,0)</f>
        <v>0</v>
      </c>
    </row>
    <row r="388" spans="1:17" hidden="1">
      <c r="A388" s="1" t="s">
        <v>1049</v>
      </c>
      <c r="B388" t="s">
        <v>374</v>
      </c>
      <c r="C388" t="s">
        <v>1</v>
      </c>
      <c r="D388" s="2" t="s">
        <v>10</v>
      </c>
      <c r="E388">
        <v>74</v>
      </c>
      <c r="F388" t="s">
        <v>6</v>
      </c>
      <c r="M388" s="2">
        <f t="shared" si="30"/>
        <v>0</v>
      </c>
      <c r="N388" s="2">
        <f t="shared" ref="N388:N451" si="34">IF(D388="DD", 1, 0)</f>
        <v>0</v>
      </c>
      <c r="O388" s="2">
        <f t="shared" si="31"/>
        <v>0</v>
      </c>
      <c r="P388" s="2">
        <f t="shared" si="32"/>
        <v>1</v>
      </c>
      <c r="Q388">
        <f t="shared" si="33"/>
        <v>0</v>
      </c>
    </row>
    <row r="389" spans="1:17" hidden="1">
      <c r="A389" s="1" t="s">
        <v>1049</v>
      </c>
      <c r="B389" t="s">
        <v>375</v>
      </c>
      <c r="C389" t="s">
        <v>1</v>
      </c>
      <c r="D389" s="2" t="s">
        <v>10</v>
      </c>
      <c r="E389">
        <v>75</v>
      </c>
      <c r="F389" t="s">
        <v>6</v>
      </c>
      <c r="G389" t="s">
        <v>10</v>
      </c>
      <c r="H389">
        <v>74</v>
      </c>
      <c r="I389" t="s">
        <v>1022</v>
      </c>
      <c r="M389" s="2">
        <f t="shared" si="30"/>
        <v>0</v>
      </c>
      <c r="N389" s="2">
        <f t="shared" si="34"/>
        <v>0</v>
      </c>
      <c r="O389" s="2">
        <f t="shared" si="31"/>
        <v>0</v>
      </c>
      <c r="P389" s="2">
        <f t="shared" si="32"/>
        <v>1</v>
      </c>
      <c r="Q389">
        <f t="shared" si="33"/>
        <v>0</v>
      </c>
    </row>
    <row r="390" spans="1:17" hidden="1">
      <c r="A390" s="1" t="s">
        <v>1049</v>
      </c>
      <c r="B390" t="s">
        <v>376</v>
      </c>
      <c r="C390" t="s">
        <v>1</v>
      </c>
      <c r="D390" s="2" t="s">
        <v>10</v>
      </c>
      <c r="E390">
        <v>75</v>
      </c>
      <c r="F390" t="s">
        <v>6</v>
      </c>
      <c r="M390" s="2">
        <f t="shared" si="30"/>
        <v>0</v>
      </c>
      <c r="N390" s="2">
        <f t="shared" si="34"/>
        <v>0</v>
      </c>
      <c r="O390" s="2">
        <f t="shared" si="31"/>
        <v>0</v>
      </c>
      <c r="P390" s="2">
        <f t="shared" si="32"/>
        <v>1</v>
      </c>
      <c r="Q390">
        <f t="shared" si="33"/>
        <v>0</v>
      </c>
    </row>
    <row r="391" spans="1:17" hidden="1">
      <c r="A391" s="1" t="s">
        <v>1049</v>
      </c>
      <c r="B391" t="s">
        <v>377</v>
      </c>
      <c r="C391" t="s">
        <v>1</v>
      </c>
      <c r="D391" s="2" t="s">
        <v>10</v>
      </c>
      <c r="E391">
        <v>36</v>
      </c>
      <c r="F391" t="s">
        <v>8</v>
      </c>
      <c r="G391" t="s">
        <v>15</v>
      </c>
      <c r="M391" s="2">
        <f t="shared" si="30"/>
        <v>0</v>
      </c>
      <c r="N391" s="2">
        <f t="shared" si="34"/>
        <v>0</v>
      </c>
      <c r="O391" s="2">
        <f t="shared" si="31"/>
        <v>0</v>
      </c>
      <c r="P391" s="2">
        <f t="shared" si="32"/>
        <v>1</v>
      </c>
      <c r="Q391">
        <f t="shared" si="33"/>
        <v>0</v>
      </c>
    </row>
    <row r="392" spans="1:17" hidden="1">
      <c r="A392" s="1" t="s">
        <v>1049</v>
      </c>
      <c r="B392" t="s">
        <v>378</v>
      </c>
      <c r="C392" t="s">
        <v>1</v>
      </c>
      <c r="D392" s="2" t="s">
        <v>10</v>
      </c>
      <c r="E392">
        <v>77</v>
      </c>
      <c r="F392" t="s">
        <v>8</v>
      </c>
      <c r="M392" s="2">
        <f t="shared" si="30"/>
        <v>0</v>
      </c>
      <c r="N392" s="2">
        <f t="shared" si="34"/>
        <v>0</v>
      </c>
      <c r="O392" s="2">
        <f t="shared" si="31"/>
        <v>0</v>
      </c>
      <c r="P392" s="2">
        <f t="shared" si="32"/>
        <v>1</v>
      </c>
      <c r="Q392">
        <f t="shared" si="33"/>
        <v>0</v>
      </c>
    </row>
    <row r="393" spans="1:17" hidden="1">
      <c r="A393" s="1" t="s">
        <v>1049</v>
      </c>
      <c r="B393" t="s">
        <v>379</v>
      </c>
      <c r="C393" t="s">
        <v>1</v>
      </c>
      <c r="D393" s="2" t="s">
        <v>10</v>
      </c>
      <c r="E393">
        <v>70</v>
      </c>
      <c r="F393" t="s">
        <v>8</v>
      </c>
      <c r="M393" s="2">
        <f t="shared" si="30"/>
        <v>0</v>
      </c>
      <c r="N393" s="2">
        <f t="shared" si="34"/>
        <v>0</v>
      </c>
      <c r="O393" s="2">
        <f t="shared" si="31"/>
        <v>0</v>
      </c>
      <c r="P393" s="2">
        <f t="shared" si="32"/>
        <v>1</v>
      </c>
      <c r="Q393">
        <f t="shared" si="33"/>
        <v>0</v>
      </c>
    </row>
    <row r="394" spans="1:17" hidden="1">
      <c r="A394" s="1" t="s">
        <v>1049</v>
      </c>
      <c r="B394" t="s">
        <v>380</v>
      </c>
      <c r="C394" t="s">
        <v>1</v>
      </c>
      <c r="D394" s="2" t="s">
        <v>10</v>
      </c>
      <c r="E394">
        <v>71</v>
      </c>
      <c r="F394" t="s">
        <v>8</v>
      </c>
      <c r="G394" t="s">
        <v>10</v>
      </c>
      <c r="H394">
        <v>70</v>
      </c>
      <c r="I394" t="s">
        <v>1023</v>
      </c>
      <c r="M394" s="2">
        <f t="shared" si="30"/>
        <v>0</v>
      </c>
      <c r="N394" s="2">
        <f t="shared" si="34"/>
        <v>0</v>
      </c>
      <c r="O394" s="2">
        <f t="shared" si="31"/>
        <v>0</v>
      </c>
      <c r="P394" s="2">
        <f t="shared" si="32"/>
        <v>1</v>
      </c>
      <c r="Q394">
        <f t="shared" si="33"/>
        <v>0</v>
      </c>
    </row>
    <row r="395" spans="1:17" hidden="1">
      <c r="A395" s="1" t="s">
        <v>1049</v>
      </c>
      <c r="B395" t="s">
        <v>381</v>
      </c>
      <c r="C395" t="s">
        <v>1</v>
      </c>
      <c r="D395" s="2" t="s">
        <v>10</v>
      </c>
      <c r="E395">
        <v>71</v>
      </c>
      <c r="F395" t="s">
        <v>8</v>
      </c>
      <c r="M395" s="2">
        <f t="shared" si="30"/>
        <v>0</v>
      </c>
      <c r="N395" s="2">
        <f t="shared" si="34"/>
        <v>0</v>
      </c>
      <c r="O395" s="2">
        <f t="shared" si="31"/>
        <v>0</v>
      </c>
      <c r="P395" s="2">
        <f t="shared" si="32"/>
        <v>1</v>
      </c>
      <c r="Q395">
        <f t="shared" si="33"/>
        <v>0</v>
      </c>
    </row>
    <row r="396" spans="1:17" hidden="1">
      <c r="A396" s="1" t="s">
        <v>1049</v>
      </c>
      <c r="B396" t="s">
        <v>382</v>
      </c>
      <c r="C396" t="s">
        <v>1</v>
      </c>
      <c r="D396" s="2" t="s">
        <v>10</v>
      </c>
      <c r="E396">
        <v>72</v>
      </c>
      <c r="F396" t="s">
        <v>8</v>
      </c>
      <c r="M396" s="2">
        <f t="shared" si="30"/>
        <v>0</v>
      </c>
      <c r="N396" s="2">
        <f t="shared" si="34"/>
        <v>0</v>
      </c>
      <c r="O396" s="2">
        <f t="shared" si="31"/>
        <v>0</v>
      </c>
      <c r="P396" s="2">
        <f t="shared" si="32"/>
        <v>1</v>
      </c>
      <c r="Q396">
        <f t="shared" si="33"/>
        <v>0</v>
      </c>
    </row>
    <row r="397" spans="1:17" hidden="1">
      <c r="A397" s="1" t="s">
        <v>1049</v>
      </c>
      <c r="B397" t="s">
        <v>383</v>
      </c>
      <c r="C397" t="s">
        <v>1</v>
      </c>
      <c r="D397" s="2" t="s">
        <v>10</v>
      </c>
      <c r="E397">
        <v>73</v>
      </c>
      <c r="F397" t="s">
        <v>8</v>
      </c>
      <c r="G397" t="s">
        <v>10</v>
      </c>
      <c r="H397">
        <v>72</v>
      </c>
      <c r="I397" t="s">
        <v>1023</v>
      </c>
      <c r="M397" s="2">
        <f t="shared" si="30"/>
        <v>0</v>
      </c>
      <c r="N397" s="2">
        <f t="shared" si="34"/>
        <v>0</v>
      </c>
      <c r="O397" s="2">
        <f t="shared" si="31"/>
        <v>0</v>
      </c>
      <c r="P397" s="2">
        <f t="shared" si="32"/>
        <v>1</v>
      </c>
      <c r="Q397">
        <f t="shared" si="33"/>
        <v>0</v>
      </c>
    </row>
    <row r="398" spans="1:17" hidden="1">
      <c r="A398" s="1" t="s">
        <v>1049</v>
      </c>
      <c r="B398" t="s">
        <v>384</v>
      </c>
      <c r="C398" t="s">
        <v>1</v>
      </c>
      <c r="D398" s="2" t="s">
        <v>10</v>
      </c>
      <c r="E398">
        <v>73</v>
      </c>
      <c r="F398" t="s">
        <v>8</v>
      </c>
      <c r="M398" s="2">
        <f t="shared" si="30"/>
        <v>0</v>
      </c>
      <c r="N398" s="2">
        <f t="shared" si="34"/>
        <v>0</v>
      </c>
      <c r="O398" s="2">
        <f t="shared" si="31"/>
        <v>0</v>
      </c>
      <c r="P398" s="2">
        <f t="shared" si="32"/>
        <v>1</v>
      </c>
      <c r="Q398">
        <f t="shared" si="33"/>
        <v>0</v>
      </c>
    </row>
    <row r="399" spans="1:17" hidden="1">
      <c r="A399" s="1" t="s">
        <v>1049</v>
      </c>
      <c r="B399" t="s">
        <v>385</v>
      </c>
      <c r="C399" t="s">
        <v>1</v>
      </c>
      <c r="D399" s="2" t="s">
        <v>10</v>
      </c>
      <c r="E399">
        <v>74</v>
      </c>
      <c r="F399" t="s">
        <v>8</v>
      </c>
      <c r="M399" s="2">
        <f t="shared" si="30"/>
        <v>0</v>
      </c>
      <c r="N399" s="2">
        <f t="shared" si="34"/>
        <v>0</v>
      </c>
      <c r="O399" s="2">
        <f t="shared" si="31"/>
        <v>0</v>
      </c>
      <c r="P399" s="2">
        <f t="shared" si="32"/>
        <v>1</v>
      </c>
      <c r="Q399">
        <f t="shared" si="33"/>
        <v>0</v>
      </c>
    </row>
    <row r="400" spans="1:17" hidden="1">
      <c r="A400" s="1" t="s">
        <v>1049</v>
      </c>
      <c r="B400" t="s">
        <v>386</v>
      </c>
      <c r="C400" t="s">
        <v>1</v>
      </c>
      <c r="D400" s="2" t="s">
        <v>10</v>
      </c>
      <c r="E400">
        <v>75</v>
      </c>
      <c r="F400" t="s">
        <v>8</v>
      </c>
      <c r="G400" t="s">
        <v>10</v>
      </c>
      <c r="H400">
        <v>74</v>
      </c>
      <c r="I400" t="s">
        <v>1023</v>
      </c>
      <c r="M400" s="2">
        <f t="shared" si="30"/>
        <v>0</v>
      </c>
      <c r="N400" s="2">
        <f t="shared" si="34"/>
        <v>0</v>
      </c>
      <c r="O400" s="2">
        <f t="shared" si="31"/>
        <v>0</v>
      </c>
      <c r="P400" s="2">
        <f t="shared" si="32"/>
        <v>1</v>
      </c>
      <c r="Q400">
        <f t="shared" si="33"/>
        <v>0</v>
      </c>
    </row>
    <row r="401" spans="1:17" hidden="1">
      <c r="A401" s="1" t="s">
        <v>1049</v>
      </c>
      <c r="B401" t="s">
        <v>387</v>
      </c>
      <c r="C401" t="s">
        <v>1</v>
      </c>
      <c r="D401" s="2" t="s">
        <v>10</v>
      </c>
      <c r="E401">
        <v>75</v>
      </c>
      <c r="F401" t="s">
        <v>8</v>
      </c>
      <c r="M401" s="2">
        <f t="shared" si="30"/>
        <v>0</v>
      </c>
      <c r="N401" s="2">
        <f t="shared" si="34"/>
        <v>0</v>
      </c>
      <c r="O401" s="2">
        <f t="shared" si="31"/>
        <v>0</v>
      </c>
      <c r="P401" s="2">
        <f t="shared" si="32"/>
        <v>1</v>
      </c>
      <c r="Q401">
        <f t="shared" si="33"/>
        <v>0</v>
      </c>
    </row>
    <row r="402" spans="1:17">
      <c r="A402" s="1" t="s">
        <v>1049</v>
      </c>
      <c r="B402" t="s">
        <v>388</v>
      </c>
      <c r="C402" t="s">
        <v>1</v>
      </c>
      <c r="D402" s="2" t="s">
        <v>389</v>
      </c>
      <c r="E402" t="s">
        <v>1019</v>
      </c>
      <c r="F402" t="s">
        <v>1020</v>
      </c>
      <c r="M402" s="2">
        <f t="shared" si="30"/>
        <v>0</v>
      </c>
      <c r="N402" s="2">
        <f t="shared" si="34"/>
        <v>0</v>
      </c>
      <c r="O402" s="2">
        <f t="shared" si="31"/>
        <v>0</v>
      </c>
      <c r="P402" s="2">
        <f t="shared" si="32"/>
        <v>0</v>
      </c>
      <c r="Q402">
        <f t="shared" si="33"/>
        <v>0</v>
      </c>
    </row>
    <row r="403" spans="1:17">
      <c r="A403" s="1" t="s">
        <v>1049</v>
      </c>
      <c r="B403" t="s">
        <v>390</v>
      </c>
      <c r="C403" t="s">
        <v>1</v>
      </c>
      <c r="D403" s="2" t="s">
        <v>391</v>
      </c>
      <c r="M403" s="2">
        <f t="shared" si="30"/>
        <v>0</v>
      </c>
      <c r="N403" s="2">
        <f t="shared" si="34"/>
        <v>0</v>
      </c>
      <c r="O403" s="2">
        <f t="shared" si="31"/>
        <v>0</v>
      </c>
      <c r="P403" s="2">
        <f t="shared" si="32"/>
        <v>0</v>
      </c>
      <c r="Q403">
        <f t="shared" si="33"/>
        <v>0</v>
      </c>
    </row>
    <row r="404" spans="1:17">
      <c r="A404" s="1" t="s">
        <v>1049</v>
      </c>
      <c r="B404" t="s">
        <v>392</v>
      </c>
      <c r="C404" t="s">
        <v>1</v>
      </c>
      <c r="D404" s="2" t="s">
        <v>393</v>
      </c>
      <c r="M404" s="2">
        <f t="shared" si="30"/>
        <v>0</v>
      </c>
      <c r="N404" s="2">
        <f t="shared" si="34"/>
        <v>0</v>
      </c>
      <c r="O404" s="2">
        <f t="shared" si="31"/>
        <v>0</v>
      </c>
      <c r="P404" s="2">
        <f t="shared" si="32"/>
        <v>0</v>
      </c>
      <c r="Q404">
        <f t="shared" si="33"/>
        <v>0</v>
      </c>
    </row>
    <row r="405" spans="1:17">
      <c r="A405" s="1" t="s">
        <v>1049</v>
      </c>
      <c r="B405" t="s">
        <v>0</v>
      </c>
      <c r="C405" t="s">
        <v>1</v>
      </c>
      <c r="D405" s="2" t="s">
        <v>193</v>
      </c>
      <c r="M405" s="2">
        <f t="shared" si="30"/>
        <v>0</v>
      </c>
      <c r="N405" s="2">
        <f t="shared" si="34"/>
        <v>0</v>
      </c>
      <c r="O405" s="2">
        <f t="shared" si="31"/>
        <v>0</v>
      </c>
      <c r="P405" s="2">
        <f t="shared" si="32"/>
        <v>0</v>
      </c>
      <c r="Q405">
        <f t="shared" si="33"/>
        <v>0</v>
      </c>
    </row>
    <row r="406" spans="1:17" hidden="1">
      <c r="A406" s="1" t="s">
        <v>1049</v>
      </c>
      <c r="B406" t="s">
        <v>3</v>
      </c>
      <c r="C406" t="s">
        <v>1</v>
      </c>
      <c r="D406" s="2" t="s">
        <v>4</v>
      </c>
      <c r="E406" t="s">
        <v>193</v>
      </c>
      <c r="F406">
        <v>0</v>
      </c>
      <c r="M406" s="2">
        <f t="shared" si="30"/>
        <v>0</v>
      </c>
      <c r="N406" s="2">
        <f t="shared" si="34"/>
        <v>1</v>
      </c>
      <c r="O406" s="2">
        <f t="shared" si="31"/>
        <v>0</v>
      </c>
      <c r="P406" s="2">
        <f t="shared" si="32"/>
        <v>0</v>
      </c>
      <c r="Q406">
        <f t="shared" si="33"/>
        <v>0</v>
      </c>
    </row>
    <row r="407" spans="1:17" hidden="1">
      <c r="A407" s="1" t="s">
        <v>1049</v>
      </c>
      <c r="B407" t="s">
        <v>5</v>
      </c>
      <c r="C407" t="s">
        <v>1</v>
      </c>
      <c r="D407" s="2" t="s">
        <v>4</v>
      </c>
      <c r="E407" t="s">
        <v>193</v>
      </c>
      <c r="F407" t="s">
        <v>6</v>
      </c>
      <c r="M407" s="2">
        <f t="shared" si="30"/>
        <v>0</v>
      </c>
      <c r="N407" s="2">
        <f t="shared" si="34"/>
        <v>1</v>
      </c>
      <c r="O407" s="2">
        <f t="shared" si="31"/>
        <v>0</v>
      </c>
      <c r="P407" s="2">
        <f t="shared" si="32"/>
        <v>0</v>
      </c>
      <c r="Q407">
        <f t="shared" si="33"/>
        <v>0</v>
      </c>
    </row>
    <row r="408" spans="1:17" hidden="1">
      <c r="A408" s="1" t="s">
        <v>1049</v>
      </c>
      <c r="B408" t="s">
        <v>7</v>
      </c>
      <c r="C408" t="s">
        <v>1</v>
      </c>
      <c r="D408" s="2" t="s">
        <v>4</v>
      </c>
      <c r="E408" t="s">
        <v>193</v>
      </c>
      <c r="F408" t="s">
        <v>8</v>
      </c>
      <c r="M408" s="2">
        <f t="shared" si="30"/>
        <v>0</v>
      </c>
      <c r="N408" s="2">
        <f t="shared" si="34"/>
        <v>1</v>
      </c>
      <c r="O408" s="2">
        <f t="shared" si="31"/>
        <v>0</v>
      </c>
      <c r="P408" s="2">
        <f t="shared" si="32"/>
        <v>0</v>
      </c>
      <c r="Q408">
        <f t="shared" si="33"/>
        <v>0</v>
      </c>
    </row>
    <row r="409" spans="1:17" hidden="1">
      <c r="A409" s="1" t="s">
        <v>1049</v>
      </c>
      <c r="B409" t="s">
        <v>9</v>
      </c>
      <c r="C409" t="s">
        <v>1</v>
      </c>
      <c r="D409" s="2" t="s">
        <v>10</v>
      </c>
      <c r="E409" t="s">
        <v>193</v>
      </c>
      <c r="F409">
        <v>0</v>
      </c>
      <c r="M409" s="2">
        <f t="shared" si="30"/>
        <v>0</v>
      </c>
      <c r="N409" s="2">
        <f t="shared" si="34"/>
        <v>0</v>
      </c>
      <c r="O409" s="2">
        <f t="shared" si="31"/>
        <v>0</v>
      </c>
      <c r="P409" s="2">
        <f t="shared" si="32"/>
        <v>1</v>
      </c>
      <c r="Q409">
        <f t="shared" si="33"/>
        <v>0</v>
      </c>
    </row>
    <row r="410" spans="1:17" hidden="1">
      <c r="A410" s="1" t="s">
        <v>1049</v>
      </c>
      <c r="B410" t="s">
        <v>11</v>
      </c>
      <c r="C410" t="s">
        <v>1</v>
      </c>
      <c r="D410" s="2" t="s">
        <v>10</v>
      </c>
      <c r="E410" t="s">
        <v>193</v>
      </c>
      <c r="F410" t="s">
        <v>6</v>
      </c>
      <c r="M410" s="2">
        <f t="shared" si="30"/>
        <v>0</v>
      </c>
      <c r="N410" s="2">
        <f t="shared" si="34"/>
        <v>0</v>
      </c>
      <c r="O410" s="2">
        <f t="shared" si="31"/>
        <v>0</v>
      </c>
      <c r="P410" s="2">
        <f t="shared" si="32"/>
        <v>1</v>
      </c>
      <c r="Q410">
        <f t="shared" si="33"/>
        <v>0</v>
      </c>
    </row>
    <row r="411" spans="1:17" hidden="1">
      <c r="A411" s="1" t="s">
        <v>1049</v>
      </c>
      <c r="B411" t="s">
        <v>12</v>
      </c>
      <c r="C411" t="s">
        <v>1</v>
      </c>
      <c r="D411" s="2" t="s">
        <v>10</v>
      </c>
      <c r="E411" t="s">
        <v>193</v>
      </c>
      <c r="F411" t="s">
        <v>8</v>
      </c>
      <c r="M411" s="2">
        <f t="shared" si="30"/>
        <v>0</v>
      </c>
      <c r="N411" s="2">
        <f t="shared" si="34"/>
        <v>0</v>
      </c>
      <c r="O411" s="2">
        <f t="shared" si="31"/>
        <v>0</v>
      </c>
      <c r="P411" s="2">
        <f t="shared" si="32"/>
        <v>1</v>
      </c>
      <c r="Q411">
        <f t="shared" si="33"/>
        <v>0</v>
      </c>
    </row>
    <row r="412" spans="1:17">
      <c r="A412" s="1" t="s">
        <v>1049</v>
      </c>
      <c r="B412" t="s">
        <v>13</v>
      </c>
      <c r="C412" t="s">
        <v>1</v>
      </c>
      <c r="D412" s="2" t="s">
        <v>394</v>
      </c>
      <c r="E412" t="s">
        <v>15</v>
      </c>
      <c r="M412" s="2">
        <f t="shared" si="30"/>
        <v>0</v>
      </c>
      <c r="N412" s="2">
        <f t="shared" si="34"/>
        <v>0</v>
      </c>
      <c r="O412" s="2">
        <f t="shared" si="31"/>
        <v>0</v>
      </c>
      <c r="P412" s="2">
        <f t="shared" si="32"/>
        <v>0</v>
      </c>
      <c r="Q412">
        <f t="shared" si="33"/>
        <v>0</v>
      </c>
    </row>
    <row r="413" spans="1:17">
      <c r="A413" s="1" t="s">
        <v>1049</v>
      </c>
      <c r="B413" t="s">
        <v>16</v>
      </c>
      <c r="C413" t="s">
        <v>1</v>
      </c>
      <c r="D413" s="2" t="s">
        <v>201</v>
      </c>
      <c r="M413" s="2">
        <f t="shared" si="30"/>
        <v>0</v>
      </c>
      <c r="N413" s="2">
        <f t="shared" si="34"/>
        <v>0</v>
      </c>
      <c r="O413" s="2">
        <f t="shared" si="31"/>
        <v>0</v>
      </c>
      <c r="P413" s="2">
        <f t="shared" si="32"/>
        <v>0</v>
      </c>
      <c r="Q413">
        <f t="shared" si="33"/>
        <v>0</v>
      </c>
    </row>
    <row r="414" spans="1:17">
      <c r="A414" s="1" t="s">
        <v>1049</v>
      </c>
      <c r="B414" t="s">
        <v>18</v>
      </c>
      <c r="C414" t="s">
        <v>1</v>
      </c>
      <c r="D414" s="2">
        <v>78</v>
      </c>
      <c r="M414" s="2">
        <f t="shared" si="30"/>
        <v>0</v>
      </c>
      <c r="N414" s="2">
        <f t="shared" si="34"/>
        <v>0</v>
      </c>
      <c r="O414" s="2">
        <f t="shared" si="31"/>
        <v>0</v>
      </c>
      <c r="P414" s="2">
        <f t="shared" si="32"/>
        <v>0</v>
      </c>
      <c r="Q414">
        <f t="shared" si="33"/>
        <v>0</v>
      </c>
    </row>
    <row r="415" spans="1:17">
      <c r="A415" s="1" t="s">
        <v>1049</v>
      </c>
      <c r="B415" t="s">
        <v>19</v>
      </c>
      <c r="C415" t="s">
        <v>1</v>
      </c>
      <c r="D415" s="2">
        <v>79</v>
      </c>
      <c r="M415" s="2">
        <f t="shared" si="30"/>
        <v>0</v>
      </c>
      <c r="N415" s="2">
        <f t="shared" si="34"/>
        <v>0</v>
      </c>
      <c r="O415" s="2">
        <f t="shared" si="31"/>
        <v>0</v>
      </c>
      <c r="P415" s="2">
        <f t="shared" si="32"/>
        <v>0</v>
      </c>
      <c r="Q415">
        <f t="shared" si="33"/>
        <v>0</v>
      </c>
    </row>
    <row r="416" spans="1:17">
      <c r="A416" s="1" t="s">
        <v>1049</v>
      </c>
      <c r="B416" t="s">
        <v>20</v>
      </c>
      <c r="C416" t="s">
        <v>1</v>
      </c>
      <c r="D416" s="2" t="s">
        <v>40</v>
      </c>
      <c r="M416" s="2">
        <f t="shared" si="30"/>
        <v>0</v>
      </c>
      <c r="N416" s="2">
        <f t="shared" si="34"/>
        <v>0</v>
      </c>
      <c r="O416" s="2">
        <f t="shared" si="31"/>
        <v>0</v>
      </c>
      <c r="P416" s="2">
        <f t="shared" si="32"/>
        <v>0</v>
      </c>
      <c r="Q416">
        <f t="shared" si="33"/>
        <v>0</v>
      </c>
    </row>
    <row r="417" spans="1:17">
      <c r="A417" s="1" t="s">
        <v>1049</v>
      </c>
      <c r="B417" t="s">
        <v>22</v>
      </c>
      <c r="C417" t="s">
        <v>1</v>
      </c>
      <c r="D417" s="2" t="s">
        <v>206</v>
      </c>
      <c r="M417" s="2">
        <f t="shared" si="30"/>
        <v>0</v>
      </c>
      <c r="N417" s="2">
        <f t="shared" si="34"/>
        <v>0</v>
      </c>
      <c r="O417" s="2">
        <f t="shared" si="31"/>
        <v>0</v>
      </c>
      <c r="P417" s="2">
        <f t="shared" si="32"/>
        <v>0</v>
      </c>
      <c r="Q417">
        <f t="shared" si="33"/>
        <v>0</v>
      </c>
    </row>
    <row r="418" spans="1:17">
      <c r="A418" s="1" t="s">
        <v>1049</v>
      </c>
      <c r="B418" t="s">
        <v>24</v>
      </c>
      <c r="C418" t="s">
        <v>1</v>
      </c>
      <c r="D418" s="2" t="s">
        <v>208</v>
      </c>
      <c r="M418" s="2">
        <f t="shared" si="30"/>
        <v>0</v>
      </c>
      <c r="N418" s="2">
        <f t="shared" si="34"/>
        <v>0</v>
      </c>
      <c r="O418" s="2">
        <f t="shared" si="31"/>
        <v>0</v>
      </c>
      <c r="P418" s="2">
        <f t="shared" si="32"/>
        <v>0</v>
      </c>
      <c r="Q418">
        <f t="shared" si="33"/>
        <v>0</v>
      </c>
    </row>
    <row r="419" spans="1:17" hidden="1">
      <c r="A419" s="1" t="s">
        <v>1049</v>
      </c>
      <c r="B419" t="s">
        <v>395</v>
      </c>
      <c r="C419" t="s">
        <v>1</v>
      </c>
      <c r="D419" s="2" t="s">
        <v>33</v>
      </c>
      <c r="E419">
        <v>57</v>
      </c>
      <c r="M419" s="2">
        <f t="shared" si="30"/>
        <v>0</v>
      </c>
      <c r="N419" s="2">
        <f t="shared" si="34"/>
        <v>0</v>
      </c>
      <c r="O419" s="2">
        <f t="shared" si="31"/>
        <v>1</v>
      </c>
      <c r="P419" s="2">
        <f t="shared" si="32"/>
        <v>0</v>
      </c>
      <c r="Q419">
        <f t="shared" si="33"/>
        <v>0</v>
      </c>
    </row>
    <row r="420" spans="1:17" hidden="1">
      <c r="A420" s="1" t="s">
        <v>1049</v>
      </c>
      <c r="B420" t="s">
        <v>26</v>
      </c>
      <c r="C420" t="s">
        <v>1</v>
      </c>
      <c r="D420" s="2" t="s">
        <v>4</v>
      </c>
      <c r="E420" t="s">
        <v>208</v>
      </c>
      <c r="M420" s="2">
        <f t="shared" si="30"/>
        <v>0</v>
      </c>
      <c r="N420" s="2">
        <f t="shared" si="34"/>
        <v>1</v>
      </c>
      <c r="O420" s="2">
        <f t="shared" si="31"/>
        <v>0</v>
      </c>
      <c r="P420" s="2">
        <f t="shared" si="32"/>
        <v>0</v>
      </c>
      <c r="Q420">
        <f t="shared" si="33"/>
        <v>0</v>
      </c>
    </row>
    <row r="421" spans="1:17" hidden="1">
      <c r="A421" s="1" t="s">
        <v>1049</v>
      </c>
      <c r="B421" t="s">
        <v>27</v>
      </c>
      <c r="C421" t="s">
        <v>1</v>
      </c>
      <c r="D421" s="2" t="s">
        <v>4</v>
      </c>
      <c r="E421" t="s">
        <v>210</v>
      </c>
      <c r="M421" s="2">
        <f t="shared" si="30"/>
        <v>0</v>
      </c>
      <c r="N421" s="2">
        <f t="shared" si="34"/>
        <v>1</v>
      </c>
      <c r="O421" s="2">
        <f t="shared" si="31"/>
        <v>0</v>
      </c>
      <c r="P421" s="2">
        <f t="shared" si="32"/>
        <v>0</v>
      </c>
      <c r="Q421">
        <f t="shared" si="33"/>
        <v>0</v>
      </c>
    </row>
    <row r="422" spans="1:17" hidden="1">
      <c r="A422" s="1" t="s">
        <v>1049</v>
      </c>
      <c r="B422" t="s">
        <v>29</v>
      </c>
      <c r="C422" t="s">
        <v>1</v>
      </c>
      <c r="D422" s="2" t="s">
        <v>10</v>
      </c>
      <c r="E422" t="s">
        <v>208</v>
      </c>
      <c r="M422" s="2">
        <f t="shared" si="30"/>
        <v>0</v>
      </c>
      <c r="N422" s="2">
        <f t="shared" si="34"/>
        <v>0</v>
      </c>
      <c r="O422" s="2">
        <f t="shared" si="31"/>
        <v>0</v>
      </c>
      <c r="P422" s="2">
        <f t="shared" si="32"/>
        <v>1</v>
      </c>
      <c r="Q422">
        <f t="shared" si="33"/>
        <v>0</v>
      </c>
    </row>
    <row r="423" spans="1:17" hidden="1">
      <c r="A423" s="1" t="s">
        <v>1049</v>
      </c>
      <c r="B423" t="s">
        <v>30</v>
      </c>
      <c r="C423" t="s">
        <v>1</v>
      </c>
      <c r="D423" s="2" t="s">
        <v>10</v>
      </c>
      <c r="E423" t="s">
        <v>210</v>
      </c>
      <c r="M423" s="2">
        <f t="shared" si="30"/>
        <v>0</v>
      </c>
      <c r="N423" s="2">
        <f t="shared" si="34"/>
        <v>0</v>
      </c>
      <c r="O423" s="2">
        <f t="shared" si="31"/>
        <v>0</v>
      </c>
      <c r="P423" s="2">
        <f t="shared" si="32"/>
        <v>1</v>
      </c>
      <c r="Q423">
        <f t="shared" si="33"/>
        <v>0</v>
      </c>
    </row>
    <row r="424" spans="1:17">
      <c r="A424" s="1" t="s">
        <v>1049</v>
      </c>
      <c r="B424" t="s">
        <v>31</v>
      </c>
      <c r="C424" t="s">
        <v>1</v>
      </c>
      <c r="D424" s="2" t="s">
        <v>210</v>
      </c>
      <c r="M424" s="2">
        <f t="shared" si="30"/>
        <v>0</v>
      </c>
      <c r="N424" s="2">
        <f t="shared" si="34"/>
        <v>0</v>
      </c>
      <c r="O424" s="2">
        <f t="shared" si="31"/>
        <v>0</v>
      </c>
      <c r="P424" s="2">
        <f t="shared" si="32"/>
        <v>0</v>
      </c>
      <c r="Q424">
        <f t="shared" si="33"/>
        <v>0</v>
      </c>
    </row>
    <row r="425" spans="1:17" hidden="1">
      <c r="A425" s="1" t="s">
        <v>1049</v>
      </c>
      <c r="B425" t="s">
        <v>396</v>
      </c>
      <c r="C425" t="s">
        <v>1</v>
      </c>
      <c r="D425" s="2" t="s">
        <v>33</v>
      </c>
      <c r="E425" t="s">
        <v>135</v>
      </c>
      <c r="M425" s="2">
        <f t="shared" si="30"/>
        <v>0</v>
      </c>
      <c r="N425" s="2">
        <f t="shared" si="34"/>
        <v>0</v>
      </c>
      <c r="O425" s="2">
        <f t="shared" si="31"/>
        <v>1</v>
      </c>
      <c r="P425" s="2">
        <f t="shared" si="32"/>
        <v>0</v>
      </c>
      <c r="Q425">
        <f t="shared" si="33"/>
        <v>0</v>
      </c>
    </row>
    <row r="426" spans="1:17">
      <c r="A426" s="1" t="s">
        <v>1049</v>
      </c>
      <c r="B426" t="s">
        <v>397</v>
      </c>
      <c r="C426" t="s">
        <v>1</v>
      </c>
      <c r="D426" s="2">
        <v>46</v>
      </c>
      <c r="M426" s="2">
        <f t="shared" si="30"/>
        <v>0</v>
      </c>
      <c r="N426" s="2">
        <f t="shared" si="34"/>
        <v>0</v>
      </c>
      <c r="O426" s="2">
        <f t="shared" si="31"/>
        <v>0</v>
      </c>
      <c r="P426" s="2">
        <f t="shared" si="32"/>
        <v>0</v>
      </c>
      <c r="Q426">
        <f t="shared" si="33"/>
        <v>0</v>
      </c>
    </row>
    <row r="427" spans="1:17" hidden="1">
      <c r="A427" s="1" t="s">
        <v>1049</v>
      </c>
      <c r="B427" t="s">
        <v>398</v>
      </c>
      <c r="C427" t="s">
        <v>1</v>
      </c>
      <c r="D427" s="2" t="s">
        <v>4</v>
      </c>
      <c r="E427">
        <v>46</v>
      </c>
      <c r="F427">
        <v>0</v>
      </c>
      <c r="M427" s="2">
        <f t="shared" si="30"/>
        <v>0</v>
      </c>
      <c r="N427" s="2">
        <f t="shared" si="34"/>
        <v>1</v>
      </c>
      <c r="O427" s="2">
        <f t="shared" si="31"/>
        <v>0</v>
      </c>
      <c r="P427" s="2">
        <f t="shared" si="32"/>
        <v>0</v>
      </c>
      <c r="Q427">
        <f t="shared" si="33"/>
        <v>0</v>
      </c>
    </row>
    <row r="428" spans="1:17" hidden="1">
      <c r="A428" s="1" t="s">
        <v>1049</v>
      </c>
      <c r="B428" t="s">
        <v>399</v>
      </c>
      <c r="C428" t="s">
        <v>1</v>
      </c>
      <c r="D428" s="2" t="s">
        <v>4</v>
      </c>
      <c r="E428">
        <v>46</v>
      </c>
      <c r="F428" t="s">
        <v>6</v>
      </c>
      <c r="M428" s="2">
        <f t="shared" si="30"/>
        <v>0</v>
      </c>
      <c r="N428" s="2">
        <f t="shared" si="34"/>
        <v>1</v>
      </c>
      <c r="O428" s="2">
        <f t="shared" si="31"/>
        <v>0</v>
      </c>
      <c r="P428" s="2">
        <f t="shared" si="32"/>
        <v>0</v>
      </c>
      <c r="Q428">
        <f t="shared" si="33"/>
        <v>0</v>
      </c>
    </row>
    <row r="429" spans="1:17" hidden="1">
      <c r="A429" s="1" t="s">
        <v>1049</v>
      </c>
      <c r="B429" t="s">
        <v>400</v>
      </c>
      <c r="C429" t="s">
        <v>1</v>
      </c>
      <c r="D429" s="2" t="s">
        <v>4</v>
      </c>
      <c r="E429">
        <v>46</v>
      </c>
      <c r="F429" t="s">
        <v>8</v>
      </c>
      <c r="M429" s="2">
        <f t="shared" si="30"/>
        <v>0</v>
      </c>
      <c r="N429" s="2">
        <f t="shared" si="34"/>
        <v>1</v>
      </c>
      <c r="O429" s="2">
        <f t="shared" si="31"/>
        <v>0</v>
      </c>
      <c r="P429" s="2">
        <f t="shared" si="32"/>
        <v>0</v>
      </c>
      <c r="Q429">
        <f t="shared" si="33"/>
        <v>0</v>
      </c>
    </row>
    <row r="430" spans="1:17" hidden="1">
      <c r="A430" s="1" t="s">
        <v>1049</v>
      </c>
      <c r="B430" t="s">
        <v>401</v>
      </c>
      <c r="C430" t="s">
        <v>1</v>
      </c>
      <c r="D430" s="2" t="s">
        <v>10</v>
      </c>
      <c r="E430">
        <v>46</v>
      </c>
      <c r="F430">
        <v>0</v>
      </c>
      <c r="M430" s="2">
        <f t="shared" si="30"/>
        <v>0</v>
      </c>
      <c r="N430" s="2">
        <f t="shared" si="34"/>
        <v>0</v>
      </c>
      <c r="O430" s="2">
        <f t="shared" si="31"/>
        <v>0</v>
      </c>
      <c r="P430" s="2">
        <f t="shared" si="32"/>
        <v>1</v>
      </c>
      <c r="Q430">
        <f t="shared" si="33"/>
        <v>0</v>
      </c>
    </row>
    <row r="431" spans="1:17" hidden="1">
      <c r="A431" s="1" t="s">
        <v>1049</v>
      </c>
      <c r="B431" t="s">
        <v>402</v>
      </c>
      <c r="C431" t="s">
        <v>1</v>
      </c>
      <c r="D431" s="2" t="s">
        <v>10</v>
      </c>
      <c r="E431">
        <v>46</v>
      </c>
      <c r="F431" t="s">
        <v>6</v>
      </c>
      <c r="M431" s="2">
        <f t="shared" si="30"/>
        <v>0</v>
      </c>
      <c r="N431" s="2">
        <f t="shared" si="34"/>
        <v>0</v>
      </c>
      <c r="O431" s="2">
        <f t="shared" si="31"/>
        <v>0</v>
      </c>
      <c r="P431" s="2">
        <f t="shared" si="32"/>
        <v>1</v>
      </c>
      <c r="Q431">
        <f t="shared" si="33"/>
        <v>0</v>
      </c>
    </row>
    <row r="432" spans="1:17" hidden="1">
      <c r="A432" s="1" t="s">
        <v>1049</v>
      </c>
      <c r="B432" t="s">
        <v>403</v>
      </c>
      <c r="C432" t="s">
        <v>1</v>
      </c>
      <c r="D432" s="2" t="s">
        <v>10</v>
      </c>
      <c r="E432">
        <v>46</v>
      </c>
      <c r="F432" t="s">
        <v>8</v>
      </c>
      <c r="M432" s="2">
        <f t="shared" si="30"/>
        <v>0</v>
      </c>
      <c r="N432" s="2">
        <f t="shared" si="34"/>
        <v>0</v>
      </c>
      <c r="O432" s="2">
        <f t="shared" si="31"/>
        <v>0</v>
      </c>
      <c r="P432" s="2">
        <f t="shared" si="32"/>
        <v>1</v>
      </c>
      <c r="Q432">
        <f t="shared" si="33"/>
        <v>0</v>
      </c>
    </row>
    <row r="433" spans="1:17">
      <c r="A433" s="1" t="s">
        <v>1049</v>
      </c>
      <c r="B433" t="s">
        <v>404</v>
      </c>
      <c r="C433" t="s">
        <v>1</v>
      </c>
      <c r="D433" s="2">
        <v>6</v>
      </c>
      <c r="E433" t="s">
        <v>15</v>
      </c>
      <c r="M433" s="2">
        <f t="shared" si="30"/>
        <v>0</v>
      </c>
      <c r="N433" s="2">
        <f t="shared" si="34"/>
        <v>0</v>
      </c>
      <c r="O433" s="2">
        <f t="shared" si="31"/>
        <v>0</v>
      </c>
      <c r="P433" s="2">
        <f t="shared" si="32"/>
        <v>0</v>
      </c>
      <c r="Q433">
        <f t="shared" si="33"/>
        <v>0</v>
      </c>
    </row>
    <row r="434" spans="1:17">
      <c r="A434" s="1" t="s">
        <v>1049</v>
      </c>
      <c r="B434" t="s">
        <v>405</v>
      </c>
      <c r="C434" t="s">
        <v>1</v>
      </c>
      <c r="D434" s="2">
        <v>47</v>
      </c>
      <c r="M434" s="2">
        <f t="shared" si="30"/>
        <v>0</v>
      </c>
      <c r="N434" s="2">
        <f t="shared" si="34"/>
        <v>0</v>
      </c>
      <c r="O434" s="2">
        <f t="shared" si="31"/>
        <v>0</v>
      </c>
      <c r="P434" s="2">
        <f t="shared" si="32"/>
        <v>0</v>
      </c>
      <c r="Q434">
        <f t="shared" si="33"/>
        <v>0</v>
      </c>
    </row>
    <row r="435" spans="1:17">
      <c r="A435" s="1" t="s">
        <v>1049</v>
      </c>
      <c r="B435" t="s">
        <v>406</v>
      </c>
      <c r="C435" t="s">
        <v>1</v>
      </c>
      <c r="D435" s="2">
        <v>40</v>
      </c>
      <c r="M435" s="2">
        <f t="shared" si="30"/>
        <v>0</v>
      </c>
      <c r="N435" s="2">
        <f t="shared" si="34"/>
        <v>0</v>
      </c>
      <c r="O435" s="2">
        <f t="shared" si="31"/>
        <v>0</v>
      </c>
      <c r="P435" s="2">
        <f t="shared" si="32"/>
        <v>0</v>
      </c>
      <c r="Q435">
        <f t="shared" si="33"/>
        <v>0</v>
      </c>
    </row>
    <row r="436" spans="1:17">
      <c r="A436" s="1" t="s">
        <v>1049</v>
      </c>
      <c r="B436" t="s">
        <v>407</v>
      </c>
      <c r="C436" t="s">
        <v>1</v>
      </c>
      <c r="D436" s="2">
        <v>41</v>
      </c>
      <c r="M436" s="2">
        <f t="shared" si="30"/>
        <v>0</v>
      </c>
      <c r="N436" s="2">
        <f t="shared" si="34"/>
        <v>0</v>
      </c>
      <c r="O436" s="2">
        <f t="shared" si="31"/>
        <v>0</v>
      </c>
      <c r="P436" s="2">
        <f t="shared" si="32"/>
        <v>0</v>
      </c>
      <c r="Q436">
        <f t="shared" si="33"/>
        <v>0</v>
      </c>
    </row>
    <row r="437" spans="1:17">
      <c r="A437" s="1" t="s">
        <v>1049</v>
      </c>
      <c r="B437" t="s">
        <v>408</v>
      </c>
      <c r="C437" t="s">
        <v>1</v>
      </c>
      <c r="D437" s="2">
        <v>42</v>
      </c>
      <c r="M437" s="2">
        <f t="shared" si="30"/>
        <v>0</v>
      </c>
      <c r="N437" s="2">
        <f t="shared" si="34"/>
        <v>0</v>
      </c>
      <c r="O437" s="2">
        <f t="shared" si="31"/>
        <v>0</v>
      </c>
      <c r="P437" s="2">
        <f t="shared" si="32"/>
        <v>0</v>
      </c>
      <c r="Q437">
        <f t="shared" si="33"/>
        <v>0</v>
      </c>
    </row>
    <row r="438" spans="1:17">
      <c r="A438" s="1" t="s">
        <v>1049</v>
      </c>
      <c r="B438" t="s">
        <v>409</v>
      </c>
      <c r="C438" t="s">
        <v>1</v>
      </c>
      <c r="D438" s="2">
        <v>43</v>
      </c>
      <c r="M438" s="2">
        <f t="shared" si="30"/>
        <v>0</v>
      </c>
      <c r="N438" s="2">
        <f t="shared" si="34"/>
        <v>0</v>
      </c>
      <c r="O438" s="2">
        <f t="shared" si="31"/>
        <v>0</v>
      </c>
      <c r="P438" s="2">
        <f t="shared" si="32"/>
        <v>0</v>
      </c>
      <c r="Q438">
        <f t="shared" si="33"/>
        <v>0</v>
      </c>
    </row>
    <row r="439" spans="1:17">
      <c r="A439" s="1" t="s">
        <v>1049</v>
      </c>
      <c r="B439" t="s">
        <v>410</v>
      </c>
      <c r="C439" t="s">
        <v>1</v>
      </c>
      <c r="D439" s="2">
        <v>44</v>
      </c>
      <c r="M439" s="2">
        <f t="shared" si="30"/>
        <v>0</v>
      </c>
      <c r="N439" s="2">
        <f t="shared" si="34"/>
        <v>0</v>
      </c>
      <c r="O439" s="2">
        <f t="shared" si="31"/>
        <v>0</v>
      </c>
      <c r="P439" s="2">
        <f t="shared" si="32"/>
        <v>0</v>
      </c>
      <c r="Q439">
        <f t="shared" si="33"/>
        <v>0</v>
      </c>
    </row>
    <row r="440" spans="1:17" hidden="1">
      <c r="A440" s="1" t="s">
        <v>1049</v>
      </c>
      <c r="B440" t="s">
        <v>411</v>
      </c>
      <c r="C440" t="s">
        <v>1</v>
      </c>
      <c r="D440" s="2" t="s">
        <v>4</v>
      </c>
      <c r="E440">
        <v>44</v>
      </c>
      <c r="M440" s="2">
        <f t="shared" si="30"/>
        <v>0</v>
      </c>
      <c r="N440" s="2">
        <f t="shared" si="34"/>
        <v>1</v>
      </c>
      <c r="O440" s="2">
        <f t="shared" si="31"/>
        <v>0</v>
      </c>
      <c r="P440" s="2">
        <f t="shared" si="32"/>
        <v>0</v>
      </c>
      <c r="Q440">
        <f t="shared" si="33"/>
        <v>0</v>
      </c>
    </row>
    <row r="441" spans="1:17" hidden="1">
      <c r="A441" s="1" t="s">
        <v>1049</v>
      </c>
      <c r="B441" t="s">
        <v>412</v>
      </c>
      <c r="C441" t="s">
        <v>1</v>
      </c>
      <c r="D441" s="2" t="s">
        <v>4</v>
      </c>
      <c r="E441">
        <v>45</v>
      </c>
      <c r="M441" s="2">
        <f t="shared" si="30"/>
        <v>0</v>
      </c>
      <c r="N441" s="2">
        <f t="shared" si="34"/>
        <v>1</v>
      </c>
      <c r="O441" s="2">
        <f t="shared" si="31"/>
        <v>0</v>
      </c>
      <c r="P441" s="2">
        <f t="shared" si="32"/>
        <v>0</v>
      </c>
      <c r="Q441">
        <f t="shared" si="33"/>
        <v>0</v>
      </c>
    </row>
    <row r="442" spans="1:17" hidden="1">
      <c r="A442" s="1" t="s">
        <v>1049</v>
      </c>
      <c r="B442" t="s">
        <v>413</v>
      </c>
      <c r="C442" t="s">
        <v>1</v>
      </c>
      <c r="D442" s="2" t="s">
        <v>10</v>
      </c>
      <c r="E442">
        <v>44</v>
      </c>
      <c r="M442" s="2">
        <f t="shared" si="30"/>
        <v>0</v>
      </c>
      <c r="N442" s="2">
        <f t="shared" si="34"/>
        <v>0</v>
      </c>
      <c r="O442" s="2">
        <f t="shared" si="31"/>
        <v>0</v>
      </c>
      <c r="P442" s="2">
        <f t="shared" si="32"/>
        <v>1</v>
      </c>
      <c r="Q442">
        <f t="shared" si="33"/>
        <v>0</v>
      </c>
    </row>
    <row r="443" spans="1:17" hidden="1">
      <c r="A443" s="1" t="s">
        <v>1049</v>
      </c>
      <c r="B443" t="s">
        <v>414</v>
      </c>
      <c r="C443" t="s">
        <v>1</v>
      </c>
      <c r="D443" s="2" t="s">
        <v>10</v>
      </c>
      <c r="E443">
        <v>45</v>
      </c>
      <c r="M443" s="2">
        <f t="shared" si="30"/>
        <v>0</v>
      </c>
      <c r="N443" s="2">
        <f t="shared" si="34"/>
        <v>0</v>
      </c>
      <c r="O443" s="2">
        <f t="shared" si="31"/>
        <v>0</v>
      </c>
      <c r="P443" s="2">
        <f t="shared" si="32"/>
        <v>1</v>
      </c>
      <c r="Q443">
        <f t="shared" si="33"/>
        <v>0</v>
      </c>
    </row>
    <row r="444" spans="1:17">
      <c r="A444" s="1" t="s">
        <v>1049</v>
      </c>
      <c r="B444" t="s">
        <v>415</v>
      </c>
      <c r="C444" t="s">
        <v>1</v>
      </c>
      <c r="D444" s="2">
        <v>45</v>
      </c>
      <c r="M444" s="2">
        <f t="shared" si="30"/>
        <v>0</v>
      </c>
      <c r="N444" s="2">
        <f t="shared" si="34"/>
        <v>0</v>
      </c>
      <c r="O444" s="2">
        <f t="shared" si="31"/>
        <v>0</v>
      </c>
      <c r="P444" s="2">
        <f t="shared" si="32"/>
        <v>0</v>
      </c>
      <c r="Q444">
        <f t="shared" si="33"/>
        <v>0</v>
      </c>
    </row>
    <row r="445" spans="1:17" hidden="1">
      <c r="A445" s="1" t="s">
        <v>1049</v>
      </c>
      <c r="B445" t="s">
        <v>416</v>
      </c>
      <c r="C445" t="s">
        <v>1</v>
      </c>
      <c r="D445" s="2" t="s">
        <v>33</v>
      </c>
      <c r="E445" t="s">
        <v>107</v>
      </c>
      <c r="F445" t="s">
        <v>1019</v>
      </c>
      <c r="G445" t="s">
        <v>1020</v>
      </c>
      <c r="M445" s="2">
        <f t="shared" si="30"/>
        <v>0</v>
      </c>
      <c r="N445" s="2">
        <f t="shared" si="34"/>
        <v>0</v>
      </c>
      <c r="O445" s="2">
        <f t="shared" si="31"/>
        <v>1</v>
      </c>
      <c r="P445" s="2">
        <f t="shared" si="32"/>
        <v>0</v>
      </c>
      <c r="Q445">
        <f t="shared" si="33"/>
        <v>0</v>
      </c>
    </row>
    <row r="446" spans="1:17">
      <c r="A446" s="1" t="s">
        <v>1049</v>
      </c>
      <c r="B446" t="s">
        <v>417</v>
      </c>
      <c r="C446" t="s">
        <v>1</v>
      </c>
      <c r="D446" s="2" t="s">
        <v>94</v>
      </c>
      <c r="E446">
        <v>23</v>
      </c>
      <c r="F446">
        <v>46</v>
      </c>
      <c r="G446" t="s">
        <v>254</v>
      </c>
      <c r="M446" s="2">
        <f t="shared" si="30"/>
        <v>0</v>
      </c>
      <c r="N446" s="2">
        <f t="shared" si="34"/>
        <v>0</v>
      </c>
      <c r="O446" s="2">
        <f t="shared" si="31"/>
        <v>0</v>
      </c>
      <c r="P446" s="2">
        <f t="shared" si="32"/>
        <v>0</v>
      </c>
      <c r="Q446">
        <f t="shared" si="33"/>
        <v>0</v>
      </c>
    </row>
    <row r="447" spans="1:17" hidden="1">
      <c r="A447" s="1" t="s">
        <v>1049</v>
      </c>
      <c r="B447" t="s">
        <v>418</v>
      </c>
      <c r="C447" t="s">
        <v>1</v>
      </c>
      <c r="D447" s="2" t="s">
        <v>4</v>
      </c>
      <c r="E447" t="s">
        <v>94</v>
      </c>
      <c r="F447">
        <v>0</v>
      </c>
      <c r="G447" t="s">
        <v>4</v>
      </c>
      <c r="H447">
        <v>46</v>
      </c>
      <c r="I447">
        <v>1</v>
      </c>
      <c r="M447" s="2">
        <f t="shared" si="30"/>
        <v>0</v>
      </c>
      <c r="N447" s="2">
        <f t="shared" si="34"/>
        <v>1</v>
      </c>
      <c r="O447" s="2">
        <f t="shared" si="31"/>
        <v>0</v>
      </c>
      <c r="P447" s="2">
        <f t="shared" si="32"/>
        <v>0</v>
      </c>
      <c r="Q447">
        <f t="shared" si="33"/>
        <v>0</v>
      </c>
    </row>
    <row r="448" spans="1:17" hidden="1">
      <c r="A448" s="1" t="s">
        <v>1049</v>
      </c>
      <c r="B448" t="s">
        <v>419</v>
      </c>
      <c r="C448" t="s">
        <v>1</v>
      </c>
      <c r="D448" s="2" t="s">
        <v>4</v>
      </c>
      <c r="E448" t="s">
        <v>94</v>
      </c>
      <c r="F448" t="s">
        <v>6</v>
      </c>
      <c r="G448" t="s">
        <v>4</v>
      </c>
      <c r="H448">
        <v>46</v>
      </c>
      <c r="I448" t="s">
        <v>1022</v>
      </c>
      <c r="M448" s="2">
        <f t="shared" si="30"/>
        <v>0</v>
      </c>
      <c r="N448" s="2">
        <f t="shared" si="34"/>
        <v>1</v>
      </c>
      <c r="O448" s="2">
        <f t="shared" si="31"/>
        <v>0</v>
      </c>
      <c r="P448" s="2">
        <f t="shared" si="32"/>
        <v>0</v>
      </c>
      <c r="Q448">
        <f t="shared" si="33"/>
        <v>0</v>
      </c>
    </row>
    <row r="449" spans="1:17" hidden="1">
      <c r="A449" s="1" t="s">
        <v>1049</v>
      </c>
      <c r="B449" t="s">
        <v>420</v>
      </c>
      <c r="C449" t="s">
        <v>1</v>
      </c>
      <c r="D449" s="2" t="s">
        <v>4</v>
      </c>
      <c r="E449" t="s">
        <v>94</v>
      </c>
      <c r="F449" t="s">
        <v>8</v>
      </c>
      <c r="G449" t="s">
        <v>4</v>
      </c>
      <c r="H449">
        <v>46</v>
      </c>
      <c r="I449" t="s">
        <v>1023</v>
      </c>
      <c r="M449" s="2">
        <f t="shared" si="30"/>
        <v>0</v>
      </c>
      <c r="N449" s="2">
        <f t="shared" si="34"/>
        <v>1</v>
      </c>
      <c r="O449" s="2">
        <f t="shared" si="31"/>
        <v>0</v>
      </c>
      <c r="P449" s="2">
        <f t="shared" si="32"/>
        <v>0</v>
      </c>
      <c r="Q449">
        <f t="shared" si="33"/>
        <v>0</v>
      </c>
    </row>
    <row r="450" spans="1:17" hidden="1">
      <c r="A450" s="1" t="s">
        <v>1049</v>
      </c>
      <c r="B450" t="s">
        <v>421</v>
      </c>
      <c r="C450" t="s">
        <v>1</v>
      </c>
      <c r="D450" s="2" t="s">
        <v>10</v>
      </c>
      <c r="E450" t="s">
        <v>94</v>
      </c>
      <c r="F450">
        <v>0</v>
      </c>
      <c r="G450" t="s">
        <v>10</v>
      </c>
      <c r="H450">
        <v>46</v>
      </c>
      <c r="I450">
        <v>1</v>
      </c>
      <c r="M450" s="2">
        <f t="shared" si="30"/>
        <v>0</v>
      </c>
      <c r="N450" s="2">
        <f t="shared" si="34"/>
        <v>0</v>
      </c>
      <c r="O450" s="2">
        <f t="shared" si="31"/>
        <v>0</v>
      </c>
      <c r="P450" s="2">
        <f t="shared" si="32"/>
        <v>1</v>
      </c>
      <c r="Q450">
        <f t="shared" si="33"/>
        <v>0</v>
      </c>
    </row>
    <row r="451" spans="1:17" hidden="1">
      <c r="A451" s="1" t="s">
        <v>1049</v>
      </c>
      <c r="B451" t="s">
        <v>422</v>
      </c>
      <c r="C451" t="s">
        <v>1</v>
      </c>
      <c r="D451" s="2" t="s">
        <v>10</v>
      </c>
      <c r="E451" t="s">
        <v>94</v>
      </c>
      <c r="F451" t="s">
        <v>6</v>
      </c>
      <c r="G451" t="s">
        <v>10</v>
      </c>
      <c r="H451">
        <v>46</v>
      </c>
      <c r="I451" t="s">
        <v>1022</v>
      </c>
      <c r="M451" s="2">
        <f t="shared" ref="M451:M514" si="35">IF(D451="CB", 1, 0)</f>
        <v>0</v>
      </c>
      <c r="N451" s="2">
        <f t="shared" si="34"/>
        <v>0</v>
      </c>
      <c r="O451" s="2">
        <f t="shared" ref="O451:O514" si="36">IF(D451="ED", 1, 0)</f>
        <v>0</v>
      </c>
      <c r="P451" s="2">
        <f t="shared" ref="P451:P514" si="37">IF(D451="FD", 1, 0)</f>
        <v>1</v>
      </c>
      <c r="Q451">
        <f t="shared" ref="Q451:Q514" si="38">IF(OR(A451="ldd",A451="ldi"),1,0)</f>
        <v>0</v>
      </c>
    </row>
    <row r="452" spans="1:17" hidden="1">
      <c r="A452" s="1" t="s">
        <v>1049</v>
      </c>
      <c r="B452" t="s">
        <v>423</v>
      </c>
      <c r="C452" t="s">
        <v>1</v>
      </c>
      <c r="D452" s="2" t="s">
        <v>10</v>
      </c>
      <c r="E452" t="s">
        <v>94</v>
      </c>
      <c r="F452" t="s">
        <v>8</v>
      </c>
      <c r="G452" t="s">
        <v>10</v>
      </c>
      <c r="H452">
        <v>46</v>
      </c>
      <c r="I452" t="s">
        <v>1023</v>
      </c>
      <c r="M452" s="2">
        <f t="shared" si="35"/>
        <v>0</v>
      </c>
      <c r="N452" s="2">
        <f t="shared" ref="N452:N515" si="39">IF(D452="DD", 1, 0)</f>
        <v>0</v>
      </c>
      <c r="O452" s="2">
        <f t="shared" si="36"/>
        <v>0</v>
      </c>
      <c r="P452" s="2">
        <f t="shared" si="37"/>
        <v>1</v>
      </c>
      <c r="Q452">
        <f t="shared" si="38"/>
        <v>0</v>
      </c>
    </row>
    <row r="453" spans="1:17">
      <c r="A453" s="1" t="s">
        <v>1049</v>
      </c>
      <c r="B453" t="s">
        <v>424</v>
      </c>
      <c r="C453" t="s">
        <v>1</v>
      </c>
      <c r="D453" s="2">
        <v>1</v>
      </c>
      <c r="E453" t="s">
        <v>1019</v>
      </c>
      <c r="F453" t="s">
        <v>1020</v>
      </c>
      <c r="M453" s="2">
        <f t="shared" si="35"/>
        <v>0</v>
      </c>
      <c r="N453" s="2">
        <f t="shared" si="39"/>
        <v>0</v>
      </c>
      <c r="O453" s="2">
        <f t="shared" si="36"/>
        <v>0</v>
      </c>
      <c r="P453" s="2">
        <f t="shared" si="37"/>
        <v>0</v>
      </c>
      <c r="Q453">
        <f t="shared" si="38"/>
        <v>0</v>
      </c>
    </row>
    <row r="454" spans="1:17">
      <c r="A454" s="1" t="s">
        <v>1049</v>
      </c>
      <c r="B454" t="s">
        <v>425</v>
      </c>
      <c r="C454" t="s">
        <v>1</v>
      </c>
      <c r="D454" s="2">
        <v>40</v>
      </c>
      <c r="E454">
        <v>49</v>
      </c>
      <c r="M454" s="2">
        <f t="shared" si="35"/>
        <v>0</v>
      </c>
      <c r="N454" s="2">
        <f t="shared" si="39"/>
        <v>0</v>
      </c>
      <c r="O454" s="2">
        <f t="shared" si="36"/>
        <v>0</v>
      </c>
      <c r="P454" s="2">
        <f t="shared" si="37"/>
        <v>0</v>
      </c>
      <c r="Q454">
        <f t="shared" si="38"/>
        <v>0</v>
      </c>
    </row>
    <row r="455" spans="1:17">
      <c r="A455" s="1" t="s">
        <v>1049</v>
      </c>
      <c r="B455" t="s">
        <v>426</v>
      </c>
      <c r="C455" t="s">
        <v>1</v>
      </c>
      <c r="D455" s="2">
        <v>42</v>
      </c>
      <c r="E455" t="s">
        <v>107</v>
      </c>
      <c r="M455" s="2">
        <f t="shared" si="35"/>
        <v>0</v>
      </c>
      <c r="N455" s="2">
        <f t="shared" si="39"/>
        <v>0</v>
      </c>
      <c r="O455" s="2">
        <f t="shared" si="36"/>
        <v>0</v>
      </c>
      <c r="P455" s="2">
        <f t="shared" si="37"/>
        <v>0</v>
      </c>
      <c r="Q455">
        <f t="shared" si="38"/>
        <v>0</v>
      </c>
    </row>
    <row r="456" spans="1:17">
      <c r="A456" s="1" t="s">
        <v>1049</v>
      </c>
      <c r="B456" t="s">
        <v>427</v>
      </c>
      <c r="C456" t="s">
        <v>1</v>
      </c>
      <c r="D456" s="2">
        <v>44</v>
      </c>
      <c r="E456" t="s">
        <v>111</v>
      </c>
      <c r="M456" s="2">
        <f t="shared" si="35"/>
        <v>0</v>
      </c>
      <c r="N456" s="2">
        <f t="shared" si="39"/>
        <v>0</v>
      </c>
      <c r="O456" s="2">
        <f t="shared" si="36"/>
        <v>0</v>
      </c>
      <c r="P456" s="2">
        <f t="shared" si="37"/>
        <v>0</v>
      </c>
      <c r="Q456">
        <f t="shared" si="38"/>
        <v>0</v>
      </c>
    </row>
    <row r="457" spans="1:17" hidden="1">
      <c r="A457" s="1" t="s">
        <v>1049</v>
      </c>
      <c r="B457" t="s">
        <v>428</v>
      </c>
      <c r="C457" t="s">
        <v>1</v>
      </c>
      <c r="D457" s="2" t="s">
        <v>4</v>
      </c>
      <c r="E457">
        <v>44</v>
      </c>
      <c r="F457" t="s">
        <v>4</v>
      </c>
      <c r="G457" t="s">
        <v>111</v>
      </c>
      <c r="M457" s="2">
        <f t="shared" si="35"/>
        <v>0</v>
      </c>
      <c r="N457" s="2">
        <f t="shared" si="39"/>
        <v>1</v>
      </c>
      <c r="O457" s="2">
        <f t="shared" si="36"/>
        <v>0</v>
      </c>
      <c r="P457" s="2">
        <f t="shared" si="37"/>
        <v>0</v>
      </c>
      <c r="Q457">
        <f t="shared" si="38"/>
        <v>0</v>
      </c>
    </row>
    <row r="458" spans="1:17" hidden="1">
      <c r="A458" s="1" t="s">
        <v>1049</v>
      </c>
      <c r="B458" t="s">
        <v>429</v>
      </c>
      <c r="C458" t="s">
        <v>1</v>
      </c>
      <c r="D458" s="2" t="s">
        <v>10</v>
      </c>
      <c r="E458">
        <v>44</v>
      </c>
      <c r="F458" t="s">
        <v>10</v>
      </c>
      <c r="G458" t="s">
        <v>111</v>
      </c>
      <c r="M458" s="2">
        <f t="shared" si="35"/>
        <v>0</v>
      </c>
      <c r="N458" s="2">
        <f t="shared" si="39"/>
        <v>0</v>
      </c>
      <c r="O458" s="2">
        <f t="shared" si="36"/>
        <v>0</v>
      </c>
      <c r="P458" s="2">
        <f t="shared" si="37"/>
        <v>1</v>
      </c>
      <c r="Q458">
        <f t="shared" si="38"/>
        <v>0</v>
      </c>
    </row>
    <row r="459" spans="1:17">
      <c r="A459" s="1" t="s">
        <v>1049</v>
      </c>
      <c r="B459" t="s">
        <v>430</v>
      </c>
      <c r="C459" t="s">
        <v>1</v>
      </c>
      <c r="D459" s="2" t="s">
        <v>94</v>
      </c>
      <c r="M459" s="2">
        <f t="shared" si="35"/>
        <v>0</v>
      </c>
      <c r="N459" s="2">
        <f t="shared" si="39"/>
        <v>0</v>
      </c>
      <c r="O459" s="2">
        <f t="shared" si="36"/>
        <v>0</v>
      </c>
      <c r="P459" s="2">
        <f t="shared" si="37"/>
        <v>0</v>
      </c>
      <c r="Q459">
        <f t="shared" si="38"/>
        <v>0</v>
      </c>
    </row>
    <row r="460" spans="1:17" hidden="1">
      <c r="A460" s="1" t="s">
        <v>1049</v>
      </c>
      <c r="B460" t="s">
        <v>431</v>
      </c>
      <c r="C460" t="s">
        <v>1</v>
      </c>
      <c r="D460" s="2" t="s">
        <v>4</v>
      </c>
      <c r="E460" t="s">
        <v>94</v>
      </c>
      <c r="F460">
        <v>0</v>
      </c>
      <c r="M460" s="2">
        <f t="shared" si="35"/>
        <v>0</v>
      </c>
      <c r="N460" s="2">
        <f t="shared" si="39"/>
        <v>1</v>
      </c>
      <c r="O460" s="2">
        <f t="shared" si="36"/>
        <v>0</v>
      </c>
      <c r="P460" s="2">
        <f t="shared" si="37"/>
        <v>0</v>
      </c>
      <c r="Q460">
        <f t="shared" si="38"/>
        <v>0</v>
      </c>
    </row>
    <row r="461" spans="1:17" hidden="1">
      <c r="A461" s="1" t="s">
        <v>1049</v>
      </c>
      <c r="B461" t="s">
        <v>432</v>
      </c>
      <c r="C461" t="s">
        <v>1</v>
      </c>
      <c r="D461" s="2" t="s">
        <v>4</v>
      </c>
      <c r="E461" t="s">
        <v>94</v>
      </c>
      <c r="F461" t="s">
        <v>6</v>
      </c>
      <c r="M461" s="2">
        <f t="shared" si="35"/>
        <v>0</v>
      </c>
      <c r="N461" s="2">
        <f t="shared" si="39"/>
        <v>1</v>
      </c>
      <c r="O461" s="2">
        <f t="shared" si="36"/>
        <v>0</v>
      </c>
      <c r="P461" s="2">
        <f t="shared" si="37"/>
        <v>0</v>
      </c>
      <c r="Q461">
        <f t="shared" si="38"/>
        <v>0</v>
      </c>
    </row>
    <row r="462" spans="1:17" hidden="1">
      <c r="A462" s="1" t="s">
        <v>1049</v>
      </c>
      <c r="B462" t="s">
        <v>433</v>
      </c>
      <c r="C462" t="s">
        <v>1</v>
      </c>
      <c r="D462" s="2" t="s">
        <v>4</v>
      </c>
      <c r="E462" t="s">
        <v>94</v>
      </c>
      <c r="F462" t="s">
        <v>8</v>
      </c>
      <c r="M462" s="2">
        <f t="shared" si="35"/>
        <v>0</v>
      </c>
      <c r="N462" s="2">
        <f t="shared" si="39"/>
        <v>1</v>
      </c>
      <c r="O462" s="2">
        <f t="shared" si="36"/>
        <v>0</v>
      </c>
      <c r="P462" s="2">
        <f t="shared" si="37"/>
        <v>0</v>
      </c>
      <c r="Q462">
        <f t="shared" si="38"/>
        <v>0</v>
      </c>
    </row>
    <row r="463" spans="1:17" hidden="1">
      <c r="A463" s="1" t="s">
        <v>1049</v>
      </c>
      <c r="B463" t="s">
        <v>434</v>
      </c>
      <c r="C463" t="s">
        <v>1</v>
      </c>
      <c r="D463" s="2" t="s">
        <v>10</v>
      </c>
      <c r="E463" t="s">
        <v>94</v>
      </c>
      <c r="F463">
        <v>0</v>
      </c>
      <c r="M463" s="2">
        <f t="shared" si="35"/>
        <v>0</v>
      </c>
      <c r="N463" s="2">
        <f t="shared" si="39"/>
        <v>0</v>
      </c>
      <c r="O463" s="2">
        <f t="shared" si="36"/>
        <v>0</v>
      </c>
      <c r="P463" s="2">
        <f t="shared" si="37"/>
        <v>1</v>
      </c>
      <c r="Q463">
        <f t="shared" si="38"/>
        <v>0</v>
      </c>
    </row>
    <row r="464" spans="1:17" hidden="1">
      <c r="A464" s="1" t="s">
        <v>1049</v>
      </c>
      <c r="B464" t="s">
        <v>435</v>
      </c>
      <c r="C464" t="s">
        <v>1</v>
      </c>
      <c r="D464" s="2" t="s">
        <v>10</v>
      </c>
      <c r="E464" t="s">
        <v>94</v>
      </c>
      <c r="F464" t="s">
        <v>6</v>
      </c>
      <c r="M464" s="2">
        <f t="shared" si="35"/>
        <v>0</v>
      </c>
      <c r="N464" s="2">
        <f t="shared" si="39"/>
        <v>0</v>
      </c>
      <c r="O464" s="2">
        <f t="shared" si="36"/>
        <v>0</v>
      </c>
      <c r="P464" s="2">
        <f t="shared" si="37"/>
        <v>1</v>
      </c>
      <c r="Q464">
        <f t="shared" si="38"/>
        <v>0</v>
      </c>
    </row>
    <row r="465" spans="1:17" hidden="1">
      <c r="A465" s="1" t="s">
        <v>1049</v>
      </c>
      <c r="B465" t="s">
        <v>436</v>
      </c>
      <c r="C465" t="s">
        <v>1</v>
      </c>
      <c r="D465" s="2" t="s">
        <v>10</v>
      </c>
      <c r="E465" t="s">
        <v>94</v>
      </c>
      <c r="F465" t="s">
        <v>8</v>
      </c>
      <c r="M465" s="2">
        <f t="shared" si="35"/>
        <v>0</v>
      </c>
      <c r="N465" s="2">
        <f t="shared" si="39"/>
        <v>0</v>
      </c>
      <c r="O465" s="2">
        <f t="shared" si="36"/>
        <v>0</v>
      </c>
      <c r="P465" s="2">
        <f t="shared" si="37"/>
        <v>1</v>
      </c>
      <c r="Q465">
        <f t="shared" si="38"/>
        <v>0</v>
      </c>
    </row>
    <row r="466" spans="1:17">
      <c r="A466" s="1" t="s">
        <v>1049</v>
      </c>
      <c r="B466" t="s">
        <v>437</v>
      </c>
      <c r="C466" t="s">
        <v>1</v>
      </c>
      <c r="D466" s="2" t="s">
        <v>438</v>
      </c>
      <c r="E466" t="s">
        <v>15</v>
      </c>
      <c r="M466" s="2">
        <f t="shared" si="35"/>
        <v>0</v>
      </c>
      <c r="N466" s="2">
        <f t="shared" si="39"/>
        <v>0</v>
      </c>
      <c r="O466" s="2">
        <f t="shared" si="36"/>
        <v>0</v>
      </c>
      <c r="P466" s="2">
        <f t="shared" si="37"/>
        <v>0</v>
      </c>
      <c r="Q466">
        <f t="shared" si="38"/>
        <v>0</v>
      </c>
    </row>
    <row r="467" spans="1:17">
      <c r="A467" s="1" t="s">
        <v>1049</v>
      </c>
      <c r="B467" t="s">
        <v>439</v>
      </c>
      <c r="C467" t="s">
        <v>1</v>
      </c>
      <c r="D467" s="2" t="s">
        <v>102</v>
      </c>
      <c r="M467" s="2">
        <f t="shared" si="35"/>
        <v>0</v>
      </c>
      <c r="N467" s="2">
        <f t="shared" si="39"/>
        <v>0</v>
      </c>
      <c r="O467" s="2">
        <f t="shared" si="36"/>
        <v>0</v>
      </c>
      <c r="P467" s="2">
        <f t="shared" si="37"/>
        <v>0</v>
      </c>
      <c r="Q467">
        <f t="shared" si="38"/>
        <v>0</v>
      </c>
    </row>
    <row r="468" spans="1:17">
      <c r="A468" s="1" t="s">
        <v>1049</v>
      </c>
      <c r="B468" t="s">
        <v>440</v>
      </c>
      <c r="C468" t="s">
        <v>1</v>
      </c>
      <c r="D468" s="2">
        <v>48</v>
      </c>
      <c r="M468" s="2">
        <f t="shared" si="35"/>
        <v>0</v>
      </c>
      <c r="N468" s="2">
        <f t="shared" si="39"/>
        <v>0</v>
      </c>
      <c r="O468" s="2">
        <f t="shared" si="36"/>
        <v>0</v>
      </c>
      <c r="P468" s="2">
        <f t="shared" si="37"/>
        <v>0</v>
      </c>
      <c r="Q468">
        <f t="shared" si="38"/>
        <v>0</v>
      </c>
    </row>
    <row r="469" spans="1:17">
      <c r="A469" s="1" t="s">
        <v>1049</v>
      </c>
      <c r="B469" t="s">
        <v>441</v>
      </c>
      <c r="C469" t="s">
        <v>1</v>
      </c>
      <c r="D469" s="2">
        <v>49</v>
      </c>
      <c r="M469" s="2">
        <f t="shared" si="35"/>
        <v>0</v>
      </c>
      <c r="N469" s="2">
        <f t="shared" si="39"/>
        <v>0</v>
      </c>
      <c r="O469" s="2">
        <f t="shared" si="36"/>
        <v>0</v>
      </c>
      <c r="P469" s="2">
        <f t="shared" si="37"/>
        <v>0</v>
      </c>
      <c r="Q469">
        <f t="shared" si="38"/>
        <v>0</v>
      </c>
    </row>
    <row r="470" spans="1:17">
      <c r="A470" s="1" t="s">
        <v>1049</v>
      </c>
      <c r="B470" t="s">
        <v>442</v>
      </c>
      <c r="C470" t="s">
        <v>1</v>
      </c>
      <c r="D470" s="2" t="s">
        <v>34</v>
      </c>
      <c r="M470" s="2">
        <f t="shared" si="35"/>
        <v>0</v>
      </c>
      <c r="N470" s="2">
        <f t="shared" si="39"/>
        <v>0</v>
      </c>
      <c r="O470" s="2">
        <f t="shared" si="36"/>
        <v>0</v>
      </c>
      <c r="P470" s="2">
        <f t="shared" si="37"/>
        <v>0</v>
      </c>
      <c r="Q470">
        <f t="shared" si="38"/>
        <v>0</v>
      </c>
    </row>
    <row r="471" spans="1:17">
      <c r="A471" s="1" t="s">
        <v>1049</v>
      </c>
      <c r="B471" t="s">
        <v>443</v>
      </c>
      <c r="C471" t="s">
        <v>1</v>
      </c>
      <c r="D471" s="2" t="s">
        <v>107</v>
      </c>
      <c r="M471" s="2">
        <f t="shared" si="35"/>
        <v>0</v>
      </c>
      <c r="N471" s="2">
        <f t="shared" si="39"/>
        <v>0</v>
      </c>
      <c r="O471" s="2">
        <f t="shared" si="36"/>
        <v>0</v>
      </c>
      <c r="P471" s="2">
        <f t="shared" si="37"/>
        <v>0</v>
      </c>
      <c r="Q471">
        <f t="shared" si="38"/>
        <v>0</v>
      </c>
    </row>
    <row r="472" spans="1:17">
      <c r="A472" s="1" t="s">
        <v>1049</v>
      </c>
      <c r="B472" t="s">
        <v>444</v>
      </c>
      <c r="C472" t="s">
        <v>1</v>
      </c>
      <c r="D472" s="2" t="s">
        <v>109</v>
      </c>
      <c r="M472" s="2">
        <f t="shared" si="35"/>
        <v>0</v>
      </c>
      <c r="N472" s="2">
        <f t="shared" si="39"/>
        <v>0</v>
      </c>
      <c r="O472" s="2">
        <f t="shared" si="36"/>
        <v>0</v>
      </c>
      <c r="P472" s="2">
        <f t="shared" si="37"/>
        <v>0</v>
      </c>
      <c r="Q472">
        <f t="shared" si="38"/>
        <v>0</v>
      </c>
    </row>
    <row r="473" spans="1:17" hidden="1">
      <c r="A473" s="1" t="s">
        <v>1049</v>
      </c>
      <c r="B473" t="s">
        <v>445</v>
      </c>
      <c r="C473" t="s">
        <v>1</v>
      </c>
      <c r="D473" s="2" t="s">
        <v>4</v>
      </c>
      <c r="E473" t="s">
        <v>109</v>
      </c>
      <c r="M473" s="2">
        <f t="shared" si="35"/>
        <v>0</v>
      </c>
      <c r="N473" s="2">
        <f t="shared" si="39"/>
        <v>1</v>
      </c>
      <c r="O473" s="2">
        <f t="shared" si="36"/>
        <v>0</v>
      </c>
      <c r="P473" s="2">
        <f t="shared" si="37"/>
        <v>0</v>
      </c>
      <c r="Q473">
        <f t="shared" si="38"/>
        <v>0</v>
      </c>
    </row>
    <row r="474" spans="1:17" hidden="1">
      <c r="A474" s="1" t="s">
        <v>1049</v>
      </c>
      <c r="B474" t="s">
        <v>446</v>
      </c>
      <c r="C474" t="s">
        <v>1</v>
      </c>
      <c r="D474" s="2" t="s">
        <v>4</v>
      </c>
      <c r="E474" t="s">
        <v>111</v>
      </c>
      <c r="M474" s="2">
        <f t="shared" si="35"/>
        <v>0</v>
      </c>
      <c r="N474" s="2">
        <f t="shared" si="39"/>
        <v>1</v>
      </c>
      <c r="O474" s="2">
        <f t="shared" si="36"/>
        <v>0</v>
      </c>
      <c r="P474" s="2">
        <f t="shared" si="37"/>
        <v>0</v>
      </c>
      <c r="Q474">
        <f t="shared" si="38"/>
        <v>0</v>
      </c>
    </row>
    <row r="475" spans="1:17" hidden="1">
      <c r="A475" s="1" t="s">
        <v>1049</v>
      </c>
      <c r="B475" t="s">
        <v>447</v>
      </c>
      <c r="C475" t="s">
        <v>1</v>
      </c>
      <c r="D475" s="2" t="s">
        <v>10</v>
      </c>
      <c r="E475" t="s">
        <v>109</v>
      </c>
      <c r="M475" s="2">
        <f t="shared" si="35"/>
        <v>0</v>
      </c>
      <c r="N475" s="2">
        <f t="shared" si="39"/>
        <v>0</v>
      </c>
      <c r="O475" s="2">
        <f t="shared" si="36"/>
        <v>0</v>
      </c>
      <c r="P475" s="2">
        <f t="shared" si="37"/>
        <v>1</v>
      </c>
      <c r="Q475">
        <f t="shared" si="38"/>
        <v>0</v>
      </c>
    </row>
    <row r="476" spans="1:17" hidden="1">
      <c r="A476" s="1" t="s">
        <v>1049</v>
      </c>
      <c r="B476" t="s">
        <v>448</v>
      </c>
      <c r="C476" t="s">
        <v>1</v>
      </c>
      <c r="D476" s="2" t="s">
        <v>10</v>
      </c>
      <c r="E476" t="s">
        <v>111</v>
      </c>
      <c r="M476" s="2">
        <f t="shared" si="35"/>
        <v>0</v>
      </c>
      <c r="N476" s="2">
        <f t="shared" si="39"/>
        <v>0</v>
      </c>
      <c r="O476" s="2">
        <f t="shared" si="36"/>
        <v>0</v>
      </c>
      <c r="P476" s="2">
        <f t="shared" si="37"/>
        <v>1</v>
      </c>
      <c r="Q476">
        <f t="shared" si="38"/>
        <v>0</v>
      </c>
    </row>
    <row r="477" spans="1:17">
      <c r="A477" s="1" t="s">
        <v>1049</v>
      </c>
      <c r="B477" t="s">
        <v>449</v>
      </c>
      <c r="C477" t="s">
        <v>1</v>
      </c>
      <c r="D477" s="2" t="s">
        <v>111</v>
      </c>
      <c r="M477" s="2">
        <f t="shared" si="35"/>
        <v>0</v>
      </c>
      <c r="N477" s="2">
        <f t="shared" si="39"/>
        <v>0</v>
      </c>
      <c r="O477" s="2">
        <f t="shared" si="36"/>
        <v>0</v>
      </c>
      <c r="P477" s="2">
        <f t="shared" si="37"/>
        <v>0</v>
      </c>
      <c r="Q477">
        <f t="shared" si="38"/>
        <v>0</v>
      </c>
    </row>
    <row r="478" spans="1:17">
      <c r="A478" s="1" t="s">
        <v>1049</v>
      </c>
      <c r="B478" t="s">
        <v>450</v>
      </c>
      <c r="C478" t="s">
        <v>1</v>
      </c>
      <c r="D478" s="2">
        <v>56</v>
      </c>
      <c r="M478" s="2">
        <f t="shared" si="35"/>
        <v>0</v>
      </c>
      <c r="N478" s="2">
        <f t="shared" si="39"/>
        <v>0</v>
      </c>
      <c r="O478" s="2">
        <f t="shared" si="36"/>
        <v>0</v>
      </c>
      <c r="P478" s="2">
        <f t="shared" si="37"/>
        <v>0</v>
      </c>
      <c r="Q478">
        <f t="shared" si="38"/>
        <v>0</v>
      </c>
    </row>
    <row r="479" spans="1:17" hidden="1">
      <c r="A479" s="1" t="s">
        <v>1049</v>
      </c>
      <c r="B479" t="s">
        <v>451</v>
      </c>
      <c r="C479" t="s">
        <v>1</v>
      </c>
      <c r="D479" s="2" t="s">
        <v>4</v>
      </c>
      <c r="E479">
        <v>56</v>
      </c>
      <c r="F479">
        <v>0</v>
      </c>
      <c r="M479" s="2">
        <f t="shared" si="35"/>
        <v>0</v>
      </c>
      <c r="N479" s="2">
        <f t="shared" si="39"/>
        <v>1</v>
      </c>
      <c r="O479" s="2">
        <f t="shared" si="36"/>
        <v>0</v>
      </c>
      <c r="P479" s="2">
        <f t="shared" si="37"/>
        <v>0</v>
      </c>
      <c r="Q479">
        <f t="shared" si="38"/>
        <v>0</v>
      </c>
    </row>
    <row r="480" spans="1:17" hidden="1">
      <c r="A480" s="1" t="s">
        <v>1049</v>
      </c>
      <c r="B480" t="s">
        <v>452</v>
      </c>
      <c r="C480" t="s">
        <v>1</v>
      </c>
      <c r="D480" s="2" t="s">
        <v>4</v>
      </c>
      <c r="E480">
        <v>56</v>
      </c>
      <c r="F480" t="s">
        <v>6</v>
      </c>
      <c r="M480" s="2">
        <f t="shared" si="35"/>
        <v>0</v>
      </c>
      <c r="N480" s="2">
        <f t="shared" si="39"/>
        <v>1</v>
      </c>
      <c r="O480" s="2">
        <f t="shared" si="36"/>
        <v>0</v>
      </c>
      <c r="P480" s="2">
        <f t="shared" si="37"/>
        <v>0</v>
      </c>
      <c r="Q480">
        <f t="shared" si="38"/>
        <v>0</v>
      </c>
    </row>
    <row r="481" spans="1:17" hidden="1">
      <c r="A481" s="1" t="s">
        <v>1049</v>
      </c>
      <c r="B481" t="s">
        <v>453</v>
      </c>
      <c r="C481" t="s">
        <v>1</v>
      </c>
      <c r="D481" s="2" t="s">
        <v>4</v>
      </c>
      <c r="E481">
        <v>56</v>
      </c>
      <c r="F481" t="s">
        <v>8</v>
      </c>
      <c r="M481" s="2">
        <f t="shared" si="35"/>
        <v>0</v>
      </c>
      <c r="N481" s="2">
        <f t="shared" si="39"/>
        <v>1</v>
      </c>
      <c r="O481" s="2">
        <f t="shared" si="36"/>
        <v>0</v>
      </c>
      <c r="P481" s="2">
        <f t="shared" si="37"/>
        <v>0</v>
      </c>
      <c r="Q481">
        <f t="shared" si="38"/>
        <v>0</v>
      </c>
    </row>
    <row r="482" spans="1:17" hidden="1">
      <c r="A482" s="1" t="s">
        <v>1049</v>
      </c>
      <c r="B482" t="s">
        <v>454</v>
      </c>
      <c r="C482" t="s">
        <v>1</v>
      </c>
      <c r="D482" s="2" t="s">
        <v>10</v>
      </c>
      <c r="E482">
        <v>56</v>
      </c>
      <c r="F482">
        <v>0</v>
      </c>
      <c r="M482" s="2">
        <f t="shared" si="35"/>
        <v>0</v>
      </c>
      <c r="N482" s="2">
        <f t="shared" si="39"/>
        <v>0</v>
      </c>
      <c r="O482" s="2">
        <f t="shared" si="36"/>
        <v>0</v>
      </c>
      <c r="P482" s="2">
        <f t="shared" si="37"/>
        <v>1</v>
      </c>
      <c r="Q482">
        <f t="shared" si="38"/>
        <v>0</v>
      </c>
    </row>
    <row r="483" spans="1:17" hidden="1">
      <c r="A483" s="1" t="s">
        <v>1049</v>
      </c>
      <c r="B483" t="s">
        <v>455</v>
      </c>
      <c r="C483" t="s">
        <v>1</v>
      </c>
      <c r="D483" s="2" t="s">
        <v>10</v>
      </c>
      <c r="E483">
        <v>56</v>
      </c>
      <c r="F483" t="s">
        <v>6</v>
      </c>
      <c r="M483" s="2">
        <f t="shared" si="35"/>
        <v>0</v>
      </c>
      <c r="N483" s="2">
        <f t="shared" si="39"/>
        <v>0</v>
      </c>
      <c r="O483" s="2">
        <f t="shared" si="36"/>
        <v>0</v>
      </c>
      <c r="P483" s="2">
        <f t="shared" si="37"/>
        <v>1</v>
      </c>
      <c r="Q483">
        <f t="shared" si="38"/>
        <v>0</v>
      </c>
    </row>
    <row r="484" spans="1:17" hidden="1">
      <c r="A484" s="1" t="s">
        <v>1049</v>
      </c>
      <c r="B484" t="s">
        <v>456</v>
      </c>
      <c r="C484" t="s">
        <v>1</v>
      </c>
      <c r="D484" s="2" t="s">
        <v>10</v>
      </c>
      <c r="E484">
        <v>56</v>
      </c>
      <c r="F484" t="s">
        <v>8</v>
      </c>
      <c r="M484" s="2">
        <f t="shared" si="35"/>
        <v>0</v>
      </c>
      <c r="N484" s="2">
        <f t="shared" si="39"/>
        <v>0</v>
      </c>
      <c r="O484" s="2">
        <f t="shared" si="36"/>
        <v>0</v>
      </c>
      <c r="P484" s="2">
        <f t="shared" si="37"/>
        <v>1</v>
      </c>
      <c r="Q484">
        <f t="shared" si="38"/>
        <v>0</v>
      </c>
    </row>
    <row r="485" spans="1:17">
      <c r="A485" s="1" t="s">
        <v>1049</v>
      </c>
      <c r="B485" t="s">
        <v>457</v>
      </c>
      <c r="C485" t="s">
        <v>1</v>
      </c>
      <c r="D485" s="2">
        <v>16</v>
      </c>
      <c r="E485" t="s">
        <v>15</v>
      </c>
      <c r="M485" s="2">
        <f t="shared" si="35"/>
        <v>0</v>
      </c>
      <c r="N485" s="2">
        <f t="shared" si="39"/>
        <v>0</v>
      </c>
      <c r="O485" s="2">
        <f t="shared" si="36"/>
        <v>0</v>
      </c>
      <c r="P485" s="2">
        <f t="shared" si="37"/>
        <v>0</v>
      </c>
      <c r="Q485">
        <f t="shared" si="38"/>
        <v>0</v>
      </c>
    </row>
    <row r="486" spans="1:17">
      <c r="A486" s="1" t="s">
        <v>1049</v>
      </c>
      <c r="B486" t="s">
        <v>458</v>
      </c>
      <c r="C486" t="s">
        <v>1</v>
      </c>
      <c r="D486" s="2">
        <v>57</v>
      </c>
      <c r="M486" s="2">
        <f t="shared" si="35"/>
        <v>0</v>
      </c>
      <c r="N486" s="2">
        <f t="shared" si="39"/>
        <v>0</v>
      </c>
      <c r="O486" s="2">
        <f t="shared" si="36"/>
        <v>0</v>
      </c>
      <c r="P486" s="2">
        <f t="shared" si="37"/>
        <v>0</v>
      </c>
      <c r="Q486">
        <f t="shared" si="38"/>
        <v>0</v>
      </c>
    </row>
    <row r="487" spans="1:17">
      <c r="A487" s="1" t="s">
        <v>1049</v>
      </c>
      <c r="B487" t="s">
        <v>459</v>
      </c>
      <c r="C487" t="s">
        <v>1</v>
      </c>
      <c r="D487" s="2">
        <v>50</v>
      </c>
      <c r="M487" s="2">
        <f t="shared" si="35"/>
        <v>0</v>
      </c>
      <c r="N487" s="2">
        <f t="shared" si="39"/>
        <v>0</v>
      </c>
      <c r="O487" s="2">
        <f t="shared" si="36"/>
        <v>0</v>
      </c>
      <c r="P487" s="2">
        <f t="shared" si="37"/>
        <v>0</v>
      </c>
      <c r="Q487">
        <f t="shared" si="38"/>
        <v>0</v>
      </c>
    </row>
    <row r="488" spans="1:17">
      <c r="A488" s="1" t="s">
        <v>1049</v>
      </c>
      <c r="B488" t="s">
        <v>460</v>
      </c>
      <c r="C488" t="s">
        <v>1</v>
      </c>
      <c r="D488" s="2">
        <v>51</v>
      </c>
      <c r="M488" s="2">
        <f t="shared" si="35"/>
        <v>0</v>
      </c>
      <c r="N488" s="2">
        <f t="shared" si="39"/>
        <v>0</v>
      </c>
      <c r="O488" s="2">
        <f t="shared" si="36"/>
        <v>0</v>
      </c>
      <c r="P488" s="2">
        <f t="shared" si="37"/>
        <v>0</v>
      </c>
      <c r="Q488">
        <f t="shared" si="38"/>
        <v>0</v>
      </c>
    </row>
    <row r="489" spans="1:17">
      <c r="A489" s="1" t="s">
        <v>1049</v>
      </c>
      <c r="B489" t="s">
        <v>461</v>
      </c>
      <c r="C489" t="s">
        <v>1</v>
      </c>
      <c r="D489" s="2">
        <v>52</v>
      </c>
      <c r="M489" s="2">
        <f t="shared" si="35"/>
        <v>0</v>
      </c>
      <c r="N489" s="2">
        <f t="shared" si="39"/>
        <v>0</v>
      </c>
      <c r="O489" s="2">
        <f t="shared" si="36"/>
        <v>0</v>
      </c>
      <c r="P489" s="2">
        <f t="shared" si="37"/>
        <v>0</v>
      </c>
      <c r="Q489">
        <f t="shared" si="38"/>
        <v>0</v>
      </c>
    </row>
    <row r="490" spans="1:17">
      <c r="A490" s="1" t="s">
        <v>1049</v>
      </c>
      <c r="B490" t="s">
        <v>462</v>
      </c>
      <c r="C490" t="s">
        <v>1</v>
      </c>
      <c r="D490" s="2">
        <v>53</v>
      </c>
      <c r="M490" s="2">
        <f t="shared" si="35"/>
        <v>0</v>
      </c>
      <c r="N490" s="2">
        <f t="shared" si="39"/>
        <v>0</v>
      </c>
      <c r="O490" s="2">
        <f t="shared" si="36"/>
        <v>0</v>
      </c>
      <c r="P490" s="2">
        <f t="shared" si="37"/>
        <v>0</v>
      </c>
      <c r="Q490">
        <f t="shared" si="38"/>
        <v>0</v>
      </c>
    </row>
    <row r="491" spans="1:17">
      <c r="A491" s="1" t="s">
        <v>1049</v>
      </c>
      <c r="B491" t="s">
        <v>463</v>
      </c>
      <c r="C491" t="s">
        <v>1</v>
      </c>
      <c r="D491" s="2">
        <v>54</v>
      </c>
      <c r="M491" s="2">
        <f t="shared" si="35"/>
        <v>0</v>
      </c>
      <c r="N491" s="2">
        <f t="shared" si="39"/>
        <v>0</v>
      </c>
      <c r="O491" s="2">
        <f t="shared" si="36"/>
        <v>0</v>
      </c>
      <c r="P491" s="2">
        <f t="shared" si="37"/>
        <v>0</v>
      </c>
      <c r="Q491">
        <f t="shared" si="38"/>
        <v>0</v>
      </c>
    </row>
    <row r="492" spans="1:17" hidden="1">
      <c r="A492" s="1" t="s">
        <v>1049</v>
      </c>
      <c r="B492" t="s">
        <v>464</v>
      </c>
      <c r="C492" t="s">
        <v>1</v>
      </c>
      <c r="D492" s="2" t="s">
        <v>4</v>
      </c>
      <c r="E492">
        <v>54</v>
      </c>
      <c r="M492" s="2">
        <f t="shared" si="35"/>
        <v>0</v>
      </c>
      <c r="N492" s="2">
        <f t="shared" si="39"/>
        <v>1</v>
      </c>
      <c r="O492" s="2">
        <f t="shared" si="36"/>
        <v>0</v>
      </c>
      <c r="P492" s="2">
        <f t="shared" si="37"/>
        <v>0</v>
      </c>
      <c r="Q492">
        <f t="shared" si="38"/>
        <v>0</v>
      </c>
    </row>
    <row r="493" spans="1:17" hidden="1">
      <c r="A493" s="1" t="s">
        <v>1049</v>
      </c>
      <c r="B493" t="s">
        <v>465</v>
      </c>
      <c r="C493" t="s">
        <v>1</v>
      </c>
      <c r="D493" s="2" t="s">
        <v>4</v>
      </c>
      <c r="E493">
        <v>55</v>
      </c>
      <c r="M493" s="2">
        <f t="shared" si="35"/>
        <v>0</v>
      </c>
      <c r="N493" s="2">
        <f t="shared" si="39"/>
        <v>1</v>
      </c>
      <c r="O493" s="2">
        <f t="shared" si="36"/>
        <v>0</v>
      </c>
      <c r="P493" s="2">
        <f t="shared" si="37"/>
        <v>0</v>
      </c>
      <c r="Q493">
        <f t="shared" si="38"/>
        <v>0</v>
      </c>
    </row>
    <row r="494" spans="1:17" hidden="1">
      <c r="A494" s="1" t="s">
        <v>1049</v>
      </c>
      <c r="B494" t="s">
        <v>466</v>
      </c>
      <c r="C494" t="s">
        <v>1</v>
      </c>
      <c r="D494" s="2" t="s">
        <v>10</v>
      </c>
      <c r="E494">
        <v>54</v>
      </c>
      <c r="M494" s="2">
        <f t="shared" si="35"/>
        <v>0</v>
      </c>
      <c r="N494" s="2">
        <f t="shared" si="39"/>
        <v>0</v>
      </c>
      <c r="O494" s="2">
        <f t="shared" si="36"/>
        <v>0</v>
      </c>
      <c r="P494" s="2">
        <f t="shared" si="37"/>
        <v>1</v>
      </c>
      <c r="Q494">
        <f t="shared" si="38"/>
        <v>0</v>
      </c>
    </row>
    <row r="495" spans="1:17" hidden="1">
      <c r="A495" s="1" t="s">
        <v>1049</v>
      </c>
      <c r="B495" t="s">
        <v>467</v>
      </c>
      <c r="C495" t="s">
        <v>1</v>
      </c>
      <c r="D495" s="2" t="s">
        <v>10</v>
      </c>
      <c r="E495">
        <v>55</v>
      </c>
      <c r="M495" s="2">
        <f t="shared" si="35"/>
        <v>0</v>
      </c>
      <c r="N495" s="2">
        <f t="shared" si="39"/>
        <v>0</v>
      </c>
      <c r="O495" s="2">
        <f t="shared" si="36"/>
        <v>0</v>
      </c>
      <c r="P495" s="2">
        <f t="shared" si="37"/>
        <v>1</v>
      </c>
      <c r="Q495">
        <f t="shared" si="38"/>
        <v>0</v>
      </c>
    </row>
    <row r="496" spans="1:17">
      <c r="A496" s="1" t="s">
        <v>1049</v>
      </c>
      <c r="B496" t="s">
        <v>468</v>
      </c>
      <c r="C496" t="s">
        <v>1</v>
      </c>
      <c r="D496" s="2">
        <v>55</v>
      </c>
      <c r="M496" s="2">
        <f t="shared" si="35"/>
        <v>0</v>
      </c>
      <c r="N496" s="2">
        <f t="shared" si="39"/>
        <v>0</v>
      </c>
      <c r="O496" s="2">
        <f t="shared" si="36"/>
        <v>0</v>
      </c>
      <c r="P496" s="2">
        <f t="shared" si="37"/>
        <v>0</v>
      </c>
      <c r="Q496">
        <f t="shared" si="38"/>
        <v>0</v>
      </c>
    </row>
    <row r="497" spans="1:17" hidden="1">
      <c r="A497" s="1" t="s">
        <v>1049</v>
      </c>
      <c r="B497" t="s">
        <v>469</v>
      </c>
      <c r="C497" t="s">
        <v>1</v>
      </c>
      <c r="D497" s="2" t="s">
        <v>33</v>
      </c>
      <c r="E497" t="s">
        <v>140</v>
      </c>
      <c r="F497" t="s">
        <v>1019</v>
      </c>
      <c r="G497" t="s">
        <v>1020</v>
      </c>
      <c r="M497" s="2">
        <f t="shared" si="35"/>
        <v>0</v>
      </c>
      <c r="N497" s="2">
        <f t="shared" si="39"/>
        <v>0</v>
      </c>
      <c r="O497" s="2">
        <f t="shared" si="36"/>
        <v>1</v>
      </c>
      <c r="P497" s="2">
        <f t="shared" si="37"/>
        <v>0</v>
      </c>
      <c r="Q497">
        <f t="shared" si="38"/>
        <v>0</v>
      </c>
    </row>
    <row r="498" spans="1:17">
      <c r="A498" s="1" t="s">
        <v>1049</v>
      </c>
      <c r="B498" t="s">
        <v>470</v>
      </c>
      <c r="C498" t="s">
        <v>1</v>
      </c>
      <c r="D498" s="2" t="s">
        <v>127</v>
      </c>
      <c r="E498">
        <v>23</v>
      </c>
      <c r="F498">
        <v>56</v>
      </c>
      <c r="G498" t="s">
        <v>254</v>
      </c>
      <c r="M498" s="2">
        <f t="shared" si="35"/>
        <v>0</v>
      </c>
      <c r="N498" s="2">
        <f t="shared" si="39"/>
        <v>0</v>
      </c>
      <c r="O498" s="2">
        <f t="shared" si="36"/>
        <v>0</v>
      </c>
      <c r="P498" s="2">
        <f t="shared" si="37"/>
        <v>0</v>
      </c>
      <c r="Q498">
        <f t="shared" si="38"/>
        <v>0</v>
      </c>
    </row>
    <row r="499" spans="1:17" hidden="1">
      <c r="A499" s="1" t="s">
        <v>1049</v>
      </c>
      <c r="B499" t="s">
        <v>471</v>
      </c>
      <c r="C499" t="s">
        <v>1</v>
      </c>
      <c r="D499" s="2" t="s">
        <v>4</v>
      </c>
      <c r="E499" t="s">
        <v>127</v>
      </c>
      <c r="F499">
        <v>0</v>
      </c>
      <c r="G499" t="s">
        <v>4</v>
      </c>
      <c r="H499">
        <v>56</v>
      </c>
      <c r="I499">
        <v>1</v>
      </c>
      <c r="M499" s="2">
        <f t="shared" si="35"/>
        <v>0</v>
      </c>
      <c r="N499" s="2">
        <f t="shared" si="39"/>
        <v>1</v>
      </c>
      <c r="O499" s="2">
        <f t="shared" si="36"/>
        <v>0</v>
      </c>
      <c r="P499" s="2">
        <f t="shared" si="37"/>
        <v>0</v>
      </c>
      <c r="Q499">
        <f t="shared" si="38"/>
        <v>0</v>
      </c>
    </row>
    <row r="500" spans="1:17" hidden="1">
      <c r="A500" s="1" t="s">
        <v>1049</v>
      </c>
      <c r="B500" t="s">
        <v>472</v>
      </c>
      <c r="C500" t="s">
        <v>1</v>
      </c>
      <c r="D500" s="2" t="s">
        <v>4</v>
      </c>
      <c r="E500" t="s">
        <v>127</v>
      </c>
      <c r="F500" t="s">
        <v>6</v>
      </c>
      <c r="G500" t="s">
        <v>4</v>
      </c>
      <c r="H500">
        <v>56</v>
      </c>
      <c r="I500" t="s">
        <v>1022</v>
      </c>
      <c r="M500" s="2">
        <f t="shared" si="35"/>
        <v>0</v>
      </c>
      <c r="N500" s="2">
        <f t="shared" si="39"/>
        <v>1</v>
      </c>
      <c r="O500" s="2">
        <f t="shared" si="36"/>
        <v>0</v>
      </c>
      <c r="P500" s="2">
        <f t="shared" si="37"/>
        <v>0</v>
      </c>
      <c r="Q500">
        <f t="shared" si="38"/>
        <v>0</v>
      </c>
    </row>
    <row r="501" spans="1:17" hidden="1">
      <c r="A501" s="1" t="s">
        <v>1049</v>
      </c>
      <c r="B501" t="s">
        <v>473</v>
      </c>
      <c r="C501" t="s">
        <v>1</v>
      </c>
      <c r="D501" s="2" t="s">
        <v>4</v>
      </c>
      <c r="E501" t="s">
        <v>127</v>
      </c>
      <c r="F501" t="s">
        <v>8</v>
      </c>
      <c r="G501" t="s">
        <v>4</v>
      </c>
      <c r="H501">
        <v>56</v>
      </c>
      <c r="I501" t="s">
        <v>1023</v>
      </c>
      <c r="M501" s="2">
        <f t="shared" si="35"/>
        <v>0</v>
      </c>
      <c r="N501" s="2">
        <f t="shared" si="39"/>
        <v>1</v>
      </c>
      <c r="O501" s="2">
        <f t="shared" si="36"/>
        <v>0</v>
      </c>
      <c r="P501" s="2">
        <f t="shared" si="37"/>
        <v>0</v>
      </c>
      <c r="Q501">
        <f t="shared" si="38"/>
        <v>0</v>
      </c>
    </row>
    <row r="502" spans="1:17" hidden="1">
      <c r="A502" s="1" t="s">
        <v>1049</v>
      </c>
      <c r="B502" t="s">
        <v>474</v>
      </c>
      <c r="C502" t="s">
        <v>1</v>
      </c>
      <c r="D502" s="2" t="s">
        <v>10</v>
      </c>
      <c r="E502" t="s">
        <v>127</v>
      </c>
      <c r="F502">
        <v>0</v>
      </c>
      <c r="G502" t="s">
        <v>10</v>
      </c>
      <c r="H502">
        <v>56</v>
      </c>
      <c r="I502">
        <v>1</v>
      </c>
      <c r="M502" s="2">
        <f t="shared" si="35"/>
        <v>0</v>
      </c>
      <c r="N502" s="2">
        <f t="shared" si="39"/>
        <v>0</v>
      </c>
      <c r="O502" s="2">
        <f t="shared" si="36"/>
        <v>0</v>
      </c>
      <c r="P502" s="2">
        <f t="shared" si="37"/>
        <v>1</v>
      </c>
      <c r="Q502">
        <f t="shared" si="38"/>
        <v>0</v>
      </c>
    </row>
    <row r="503" spans="1:17" hidden="1">
      <c r="A503" s="1" t="s">
        <v>1049</v>
      </c>
      <c r="B503" t="s">
        <v>475</v>
      </c>
      <c r="C503" t="s">
        <v>1</v>
      </c>
      <c r="D503" s="2" t="s">
        <v>10</v>
      </c>
      <c r="E503" t="s">
        <v>127</v>
      </c>
      <c r="F503" t="s">
        <v>6</v>
      </c>
      <c r="G503" t="s">
        <v>10</v>
      </c>
      <c r="H503">
        <v>56</v>
      </c>
      <c r="I503" t="s">
        <v>1022</v>
      </c>
      <c r="M503" s="2">
        <f t="shared" si="35"/>
        <v>0</v>
      </c>
      <c r="N503" s="2">
        <f t="shared" si="39"/>
        <v>0</v>
      </c>
      <c r="O503" s="2">
        <f t="shared" si="36"/>
        <v>0</v>
      </c>
      <c r="P503" s="2">
        <f t="shared" si="37"/>
        <v>1</v>
      </c>
      <c r="Q503">
        <f t="shared" si="38"/>
        <v>0</v>
      </c>
    </row>
    <row r="504" spans="1:17" hidden="1">
      <c r="A504" s="1" t="s">
        <v>1049</v>
      </c>
      <c r="B504" t="s">
        <v>476</v>
      </c>
      <c r="C504" t="s">
        <v>1</v>
      </c>
      <c r="D504" s="2" t="s">
        <v>10</v>
      </c>
      <c r="E504" t="s">
        <v>127</v>
      </c>
      <c r="F504" t="s">
        <v>8</v>
      </c>
      <c r="G504" t="s">
        <v>10</v>
      </c>
      <c r="H504">
        <v>56</v>
      </c>
      <c r="I504" t="s">
        <v>1023</v>
      </c>
      <c r="M504" s="2">
        <f t="shared" si="35"/>
        <v>0</v>
      </c>
      <c r="N504" s="2">
        <f t="shared" si="39"/>
        <v>0</v>
      </c>
      <c r="O504" s="2">
        <f t="shared" si="36"/>
        <v>0</v>
      </c>
      <c r="P504" s="2">
        <f t="shared" si="37"/>
        <v>1</v>
      </c>
      <c r="Q504">
        <f t="shared" si="38"/>
        <v>0</v>
      </c>
    </row>
    <row r="505" spans="1:17">
      <c r="A505" s="1" t="s">
        <v>1049</v>
      </c>
      <c r="B505" t="s">
        <v>477</v>
      </c>
      <c r="C505" t="s">
        <v>1</v>
      </c>
      <c r="D505" s="2">
        <v>11</v>
      </c>
      <c r="E505" t="s">
        <v>1019</v>
      </c>
      <c r="F505" t="s">
        <v>1020</v>
      </c>
      <c r="M505" s="2">
        <f t="shared" si="35"/>
        <v>0</v>
      </c>
      <c r="N505" s="2">
        <f t="shared" si="39"/>
        <v>0</v>
      </c>
      <c r="O505" s="2">
        <f t="shared" si="36"/>
        <v>0</v>
      </c>
      <c r="P505" s="2">
        <f t="shared" si="37"/>
        <v>0</v>
      </c>
      <c r="Q505">
        <f t="shared" si="38"/>
        <v>0</v>
      </c>
    </row>
    <row r="506" spans="1:17">
      <c r="A506" s="1" t="s">
        <v>1049</v>
      </c>
      <c r="B506" t="s">
        <v>478</v>
      </c>
      <c r="C506" t="s">
        <v>1</v>
      </c>
      <c r="D506" s="2">
        <v>50</v>
      </c>
      <c r="E506">
        <v>59</v>
      </c>
      <c r="M506" s="2">
        <f t="shared" si="35"/>
        <v>0</v>
      </c>
      <c r="N506" s="2">
        <f t="shared" si="39"/>
        <v>0</v>
      </c>
      <c r="O506" s="2">
        <f t="shared" si="36"/>
        <v>0</v>
      </c>
      <c r="P506" s="2">
        <f t="shared" si="37"/>
        <v>0</v>
      </c>
      <c r="Q506">
        <f t="shared" si="38"/>
        <v>0</v>
      </c>
    </row>
    <row r="507" spans="1:17">
      <c r="A507" s="1" t="s">
        <v>1049</v>
      </c>
      <c r="B507" t="s">
        <v>479</v>
      </c>
      <c r="C507" t="s">
        <v>1</v>
      </c>
      <c r="D507" s="2">
        <v>52</v>
      </c>
      <c r="E507" t="s">
        <v>140</v>
      </c>
      <c r="M507" s="2">
        <f t="shared" si="35"/>
        <v>0</v>
      </c>
      <c r="N507" s="2">
        <f t="shared" si="39"/>
        <v>0</v>
      </c>
      <c r="O507" s="2">
        <f t="shared" si="36"/>
        <v>0</v>
      </c>
      <c r="P507" s="2">
        <f t="shared" si="37"/>
        <v>0</v>
      </c>
      <c r="Q507">
        <f t="shared" si="38"/>
        <v>0</v>
      </c>
    </row>
    <row r="508" spans="1:17">
      <c r="A508" s="1" t="s">
        <v>1049</v>
      </c>
      <c r="B508" t="s">
        <v>268</v>
      </c>
      <c r="C508" t="s">
        <v>1</v>
      </c>
      <c r="D508" s="2">
        <v>54</v>
      </c>
      <c r="E508" t="s">
        <v>144</v>
      </c>
      <c r="M508" s="2">
        <f t="shared" si="35"/>
        <v>0</v>
      </c>
      <c r="N508" s="2">
        <f t="shared" si="39"/>
        <v>0</v>
      </c>
      <c r="O508" s="2">
        <f t="shared" si="36"/>
        <v>0</v>
      </c>
      <c r="P508" s="2">
        <f t="shared" si="37"/>
        <v>0</v>
      </c>
      <c r="Q508">
        <f t="shared" si="38"/>
        <v>0</v>
      </c>
    </row>
    <row r="509" spans="1:17" hidden="1">
      <c r="A509" s="1" t="s">
        <v>1049</v>
      </c>
      <c r="B509" t="s">
        <v>480</v>
      </c>
      <c r="C509" t="s">
        <v>1</v>
      </c>
      <c r="D509" s="2" t="s">
        <v>4</v>
      </c>
      <c r="E509">
        <v>54</v>
      </c>
      <c r="F509" t="s">
        <v>4</v>
      </c>
      <c r="G509" t="s">
        <v>144</v>
      </c>
      <c r="M509" s="2">
        <f t="shared" si="35"/>
        <v>0</v>
      </c>
      <c r="N509" s="2">
        <f t="shared" si="39"/>
        <v>1</v>
      </c>
      <c r="O509" s="2">
        <f t="shared" si="36"/>
        <v>0</v>
      </c>
      <c r="P509" s="2">
        <f t="shared" si="37"/>
        <v>0</v>
      </c>
      <c r="Q509">
        <f t="shared" si="38"/>
        <v>0</v>
      </c>
    </row>
    <row r="510" spans="1:17" hidden="1">
      <c r="A510" s="1" t="s">
        <v>1049</v>
      </c>
      <c r="B510" t="s">
        <v>481</v>
      </c>
      <c r="C510" t="s">
        <v>1</v>
      </c>
      <c r="D510" s="2" t="s">
        <v>10</v>
      </c>
      <c r="E510">
        <v>54</v>
      </c>
      <c r="F510" t="s">
        <v>10</v>
      </c>
      <c r="G510" t="s">
        <v>144</v>
      </c>
      <c r="M510" s="2">
        <f t="shared" si="35"/>
        <v>0</v>
      </c>
      <c r="N510" s="2">
        <f t="shared" si="39"/>
        <v>0</v>
      </c>
      <c r="O510" s="2">
        <f t="shared" si="36"/>
        <v>0</v>
      </c>
      <c r="P510" s="2">
        <f t="shared" si="37"/>
        <v>1</v>
      </c>
      <c r="Q510">
        <f t="shared" si="38"/>
        <v>0</v>
      </c>
    </row>
    <row r="511" spans="1:17">
      <c r="A511" s="1" t="s">
        <v>1049</v>
      </c>
      <c r="B511" t="s">
        <v>482</v>
      </c>
      <c r="C511" t="s">
        <v>1</v>
      </c>
      <c r="D511" s="2" t="s">
        <v>127</v>
      </c>
      <c r="M511" s="2">
        <f t="shared" si="35"/>
        <v>0</v>
      </c>
      <c r="N511" s="2">
        <f t="shared" si="39"/>
        <v>0</v>
      </c>
      <c r="O511" s="2">
        <f t="shared" si="36"/>
        <v>0</v>
      </c>
      <c r="P511" s="2">
        <f t="shared" si="37"/>
        <v>0</v>
      </c>
      <c r="Q511">
        <f t="shared" si="38"/>
        <v>0</v>
      </c>
    </row>
    <row r="512" spans="1:17" hidden="1">
      <c r="A512" s="1" t="s">
        <v>1049</v>
      </c>
      <c r="B512" t="s">
        <v>483</v>
      </c>
      <c r="C512" t="s">
        <v>1</v>
      </c>
      <c r="D512" s="2" t="s">
        <v>4</v>
      </c>
      <c r="E512" t="s">
        <v>127</v>
      </c>
      <c r="F512">
        <v>0</v>
      </c>
      <c r="M512" s="2">
        <f t="shared" si="35"/>
        <v>0</v>
      </c>
      <c r="N512" s="2">
        <f t="shared" si="39"/>
        <v>1</v>
      </c>
      <c r="O512" s="2">
        <f t="shared" si="36"/>
        <v>0</v>
      </c>
      <c r="P512" s="2">
        <f t="shared" si="37"/>
        <v>0</v>
      </c>
      <c r="Q512">
        <f t="shared" si="38"/>
        <v>0</v>
      </c>
    </row>
    <row r="513" spans="1:17" hidden="1">
      <c r="A513" s="1" t="s">
        <v>1049</v>
      </c>
      <c r="B513" t="s">
        <v>484</v>
      </c>
      <c r="C513" t="s">
        <v>1</v>
      </c>
      <c r="D513" s="2" t="s">
        <v>4</v>
      </c>
      <c r="E513" t="s">
        <v>127</v>
      </c>
      <c r="F513" t="s">
        <v>6</v>
      </c>
      <c r="M513" s="2">
        <f t="shared" si="35"/>
        <v>0</v>
      </c>
      <c r="N513" s="2">
        <f t="shared" si="39"/>
        <v>1</v>
      </c>
      <c r="O513" s="2">
        <f t="shared" si="36"/>
        <v>0</v>
      </c>
      <c r="P513" s="2">
        <f t="shared" si="37"/>
        <v>0</v>
      </c>
      <c r="Q513">
        <f t="shared" si="38"/>
        <v>0</v>
      </c>
    </row>
    <row r="514" spans="1:17" hidden="1">
      <c r="A514" s="1" t="s">
        <v>1049</v>
      </c>
      <c r="B514" t="s">
        <v>485</v>
      </c>
      <c r="C514" t="s">
        <v>1</v>
      </c>
      <c r="D514" s="2" t="s">
        <v>4</v>
      </c>
      <c r="E514" t="s">
        <v>127</v>
      </c>
      <c r="F514" t="s">
        <v>8</v>
      </c>
      <c r="M514" s="2">
        <f t="shared" si="35"/>
        <v>0</v>
      </c>
      <c r="N514" s="2">
        <f t="shared" si="39"/>
        <v>1</v>
      </c>
      <c r="O514" s="2">
        <f t="shared" si="36"/>
        <v>0</v>
      </c>
      <c r="P514" s="2">
        <f t="shared" si="37"/>
        <v>0</v>
      </c>
      <c r="Q514">
        <f t="shared" si="38"/>
        <v>0</v>
      </c>
    </row>
    <row r="515" spans="1:17" hidden="1">
      <c r="A515" s="1" t="s">
        <v>1049</v>
      </c>
      <c r="B515" t="s">
        <v>486</v>
      </c>
      <c r="C515" t="s">
        <v>1</v>
      </c>
      <c r="D515" s="2" t="s">
        <v>10</v>
      </c>
      <c r="E515" t="s">
        <v>127</v>
      </c>
      <c r="F515">
        <v>0</v>
      </c>
      <c r="M515" s="2">
        <f t="shared" ref="M515:M578" si="40">IF(D515="CB", 1, 0)</f>
        <v>0</v>
      </c>
      <c r="N515" s="2">
        <f t="shared" si="39"/>
        <v>0</v>
      </c>
      <c r="O515" s="2">
        <f t="shared" ref="O515:O578" si="41">IF(D515="ED", 1, 0)</f>
        <v>0</v>
      </c>
      <c r="P515" s="2">
        <f t="shared" ref="P515:P578" si="42">IF(D515="FD", 1, 0)</f>
        <v>1</v>
      </c>
      <c r="Q515">
        <f t="shared" ref="Q515:Q578" si="43">IF(OR(A515="ldd",A515="ldi"),1,0)</f>
        <v>0</v>
      </c>
    </row>
    <row r="516" spans="1:17" hidden="1">
      <c r="A516" s="1" t="s">
        <v>1049</v>
      </c>
      <c r="B516" t="s">
        <v>487</v>
      </c>
      <c r="C516" t="s">
        <v>1</v>
      </c>
      <c r="D516" s="2" t="s">
        <v>10</v>
      </c>
      <c r="E516" t="s">
        <v>127</v>
      </c>
      <c r="F516" t="s">
        <v>6</v>
      </c>
      <c r="M516" s="2">
        <f t="shared" si="40"/>
        <v>0</v>
      </c>
      <c r="N516" s="2">
        <f t="shared" ref="N516:N579" si="44">IF(D516="DD", 1, 0)</f>
        <v>0</v>
      </c>
      <c r="O516" s="2">
        <f t="shared" si="41"/>
        <v>0</v>
      </c>
      <c r="P516" s="2">
        <f t="shared" si="42"/>
        <v>1</v>
      </c>
      <c r="Q516">
        <f t="shared" si="43"/>
        <v>0</v>
      </c>
    </row>
    <row r="517" spans="1:17" hidden="1">
      <c r="A517" s="1" t="s">
        <v>1049</v>
      </c>
      <c r="B517" t="s">
        <v>488</v>
      </c>
      <c r="C517" t="s">
        <v>1</v>
      </c>
      <c r="D517" s="2" t="s">
        <v>10</v>
      </c>
      <c r="E517" t="s">
        <v>127</v>
      </c>
      <c r="F517" t="s">
        <v>8</v>
      </c>
      <c r="M517" s="2">
        <f t="shared" si="40"/>
        <v>0</v>
      </c>
      <c r="N517" s="2">
        <f t="shared" si="44"/>
        <v>0</v>
      </c>
      <c r="O517" s="2">
        <f t="shared" si="41"/>
        <v>0</v>
      </c>
      <c r="P517" s="2">
        <f t="shared" si="42"/>
        <v>1</v>
      </c>
      <c r="Q517">
        <f t="shared" si="43"/>
        <v>0</v>
      </c>
    </row>
    <row r="518" spans="1:17">
      <c r="A518" s="1" t="s">
        <v>1049</v>
      </c>
      <c r="B518" t="s">
        <v>489</v>
      </c>
      <c r="C518" t="s">
        <v>1</v>
      </c>
      <c r="D518" s="2" t="s">
        <v>490</v>
      </c>
      <c r="E518" t="s">
        <v>15</v>
      </c>
      <c r="M518" s="2">
        <f t="shared" si="40"/>
        <v>0</v>
      </c>
      <c r="N518" s="2">
        <f t="shared" si="44"/>
        <v>0</v>
      </c>
      <c r="O518" s="2">
        <f t="shared" si="41"/>
        <v>0</v>
      </c>
      <c r="P518" s="2">
        <f t="shared" si="42"/>
        <v>0</v>
      </c>
      <c r="Q518">
        <f t="shared" si="43"/>
        <v>0</v>
      </c>
    </row>
    <row r="519" spans="1:17">
      <c r="A519" s="1" t="s">
        <v>1049</v>
      </c>
      <c r="B519" t="s">
        <v>491</v>
      </c>
      <c r="C519" t="s">
        <v>1</v>
      </c>
      <c r="D519" s="2" t="s">
        <v>135</v>
      </c>
      <c r="M519" s="2">
        <f t="shared" si="40"/>
        <v>0</v>
      </c>
      <c r="N519" s="2">
        <f t="shared" si="44"/>
        <v>0</v>
      </c>
      <c r="O519" s="2">
        <f t="shared" si="41"/>
        <v>0</v>
      </c>
      <c r="P519" s="2">
        <f t="shared" si="42"/>
        <v>0</v>
      </c>
      <c r="Q519">
        <f t="shared" si="43"/>
        <v>0</v>
      </c>
    </row>
    <row r="520" spans="1:17">
      <c r="A520" s="1" t="s">
        <v>1049</v>
      </c>
      <c r="B520" t="s">
        <v>492</v>
      </c>
      <c r="C520" t="s">
        <v>1</v>
      </c>
      <c r="D520" s="2">
        <v>58</v>
      </c>
      <c r="M520" s="2">
        <f t="shared" si="40"/>
        <v>0</v>
      </c>
      <c r="N520" s="2">
        <f t="shared" si="44"/>
        <v>0</v>
      </c>
      <c r="O520" s="2">
        <f t="shared" si="41"/>
        <v>0</v>
      </c>
      <c r="P520" s="2">
        <f t="shared" si="42"/>
        <v>0</v>
      </c>
      <c r="Q520">
        <f t="shared" si="43"/>
        <v>0</v>
      </c>
    </row>
    <row r="521" spans="1:17">
      <c r="A521" s="1" t="s">
        <v>1049</v>
      </c>
      <c r="B521" t="s">
        <v>493</v>
      </c>
      <c r="C521" t="s">
        <v>1</v>
      </c>
      <c r="D521" s="2">
        <v>59</v>
      </c>
      <c r="M521" s="2">
        <f t="shared" si="40"/>
        <v>0</v>
      </c>
      <c r="N521" s="2">
        <f t="shared" si="44"/>
        <v>0</v>
      </c>
      <c r="O521" s="2">
        <f t="shared" si="41"/>
        <v>0</v>
      </c>
      <c r="P521" s="2">
        <f t="shared" si="42"/>
        <v>0</v>
      </c>
      <c r="Q521">
        <f t="shared" si="43"/>
        <v>0</v>
      </c>
    </row>
    <row r="522" spans="1:17">
      <c r="A522" s="1" t="s">
        <v>1049</v>
      </c>
      <c r="B522" t="s">
        <v>494</v>
      </c>
      <c r="C522" t="s">
        <v>1</v>
      </c>
      <c r="D522" s="2" t="s">
        <v>36</v>
      </c>
      <c r="M522" s="2">
        <f t="shared" si="40"/>
        <v>0</v>
      </c>
      <c r="N522" s="2">
        <f t="shared" si="44"/>
        <v>0</v>
      </c>
      <c r="O522" s="2">
        <f t="shared" si="41"/>
        <v>0</v>
      </c>
      <c r="P522" s="2">
        <f t="shared" si="42"/>
        <v>0</v>
      </c>
      <c r="Q522">
        <f t="shared" si="43"/>
        <v>0</v>
      </c>
    </row>
    <row r="523" spans="1:17">
      <c r="A523" s="1" t="s">
        <v>1049</v>
      </c>
      <c r="B523" t="s">
        <v>495</v>
      </c>
      <c r="C523" t="s">
        <v>1</v>
      </c>
      <c r="D523" s="2" t="s">
        <v>140</v>
      </c>
      <c r="M523" s="2">
        <f t="shared" si="40"/>
        <v>0</v>
      </c>
      <c r="N523" s="2">
        <f t="shared" si="44"/>
        <v>0</v>
      </c>
      <c r="O523" s="2">
        <f t="shared" si="41"/>
        <v>0</v>
      </c>
      <c r="P523" s="2">
        <f t="shared" si="42"/>
        <v>0</v>
      </c>
      <c r="Q523">
        <f t="shared" si="43"/>
        <v>0</v>
      </c>
    </row>
    <row r="524" spans="1:17">
      <c r="A524" s="1" t="s">
        <v>1049</v>
      </c>
      <c r="B524" t="s">
        <v>496</v>
      </c>
      <c r="C524" t="s">
        <v>1</v>
      </c>
      <c r="D524" s="2" t="s">
        <v>142</v>
      </c>
      <c r="M524" s="2">
        <f t="shared" si="40"/>
        <v>0</v>
      </c>
      <c r="N524" s="2">
        <f t="shared" si="44"/>
        <v>0</v>
      </c>
      <c r="O524" s="2">
        <f t="shared" si="41"/>
        <v>0</v>
      </c>
      <c r="P524" s="2">
        <f t="shared" si="42"/>
        <v>0</v>
      </c>
      <c r="Q524">
        <f t="shared" si="43"/>
        <v>0</v>
      </c>
    </row>
    <row r="525" spans="1:17" hidden="1">
      <c r="A525" s="1" t="s">
        <v>1049</v>
      </c>
      <c r="B525" t="s">
        <v>497</v>
      </c>
      <c r="C525" t="s">
        <v>1</v>
      </c>
      <c r="D525" s="2" t="s">
        <v>4</v>
      </c>
      <c r="E525" t="s">
        <v>142</v>
      </c>
      <c r="M525" s="2">
        <f t="shared" si="40"/>
        <v>0</v>
      </c>
      <c r="N525" s="2">
        <f t="shared" si="44"/>
        <v>1</v>
      </c>
      <c r="O525" s="2">
        <f t="shared" si="41"/>
        <v>0</v>
      </c>
      <c r="P525" s="2">
        <f t="shared" si="42"/>
        <v>0</v>
      </c>
      <c r="Q525">
        <f t="shared" si="43"/>
        <v>0</v>
      </c>
    </row>
    <row r="526" spans="1:17" hidden="1">
      <c r="A526" s="1" t="s">
        <v>1049</v>
      </c>
      <c r="B526" t="s">
        <v>498</v>
      </c>
      <c r="C526" t="s">
        <v>1</v>
      </c>
      <c r="D526" s="2" t="s">
        <v>4</v>
      </c>
      <c r="E526" t="s">
        <v>144</v>
      </c>
      <c r="M526" s="2">
        <f t="shared" si="40"/>
        <v>0</v>
      </c>
      <c r="N526" s="2">
        <f t="shared" si="44"/>
        <v>1</v>
      </c>
      <c r="O526" s="2">
        <f t="shared" si="41"/>
        <v>0</v>
      </c>
      <c r="P526" s="2">
        <f t="shared" si="42"/>
        <v>0</v>
      </c>
      <c r="Q526">
        <f t="shared" si="43"/>
        <v>0</v>
      </c>
    </row>
    <row r="527" spans="1:17" hidden="1">
      <c r="A527" s="1" t="s">
        <v>1049</v>
      </c>
      <c r="B527" t="s">
        <v>499</v>
      </c>
      <c r="C527" t="s">
        <v>1</v>
      </c>
      <c r="D527" s="2" t="s">
        <v>10</v>
      </c>
      <c r="E527" t="s">
        <v>142</v>
      </c>
      <c r="M527" s="2">
        <f t="shared" si="40"/>
        <v>0</v>
      </c>
      <c r="N527" s="2">
        <f t="shared" si="44"/>
        <v>0</v>
      </c>
      <c r="O527" s="2">
        <f t="shared" si="41"/>
        <v>0</v>
      </c>
      <c r="P527" s="2">
        <f t="shared" si="42"/>
        <v>1</v>
      </c>
      <c r="Q527">
        <f t="shared" si="43"/>
        <v>0</v>
      </c>
    </row>
    <row r="528" spans="1:17" hidden="1">
      <c r="A528" s="1" t="s">
        <v>1049</v>
      </c>
      <c r="B528" t="s">
        <v>500</v>
      </c>
      <c r="C528" t="s">
        <v>1</v>
      </c>
      <c r="D528" s="2" t="s">
        <v>10</v>
      </c>
      <c r="E528" t="s">
        <v>144</v>
      </c>
      <c r="M528" s="2">
        <f t="shared" si="40"/>
        <v>0</v>
      </c>
      <c r="N528" s="2">
        <f t="shared" si="44"/>
        <v>0</v>
      </c>
      <c r="O528" s="2">
        <f t="shared" si="41"/>
        <v>0</v>
      </c>
      <c r="P528" s="2">
        <f t="shared" si="42"/>
        <v>1</v>
      </c>
      <c r="Q528">
        <f t="shared" si="43"/>
        <v>0</v>
      </c>
    </row>
    <row r="529" spans="1:17">
      <c r="A529" s="1" t="s">
        <v>1049</v>
      </c>
      <c r="B529" t="s">
        <v>501</v>
      </c>
      <c r="C529" t="s">
        <v>1</v>
      </c>
      <c r="D529" s="2" t="s">
        <v>144</v>
      </c>
      <c r="M529" s="2">
        <f t="shared" si="40"/>
        <v>0</v>
      </c>
      <c r="N529" s="2">
        <f t="shared" si="44"/>
        <v>0</v>
      </c>
      <c r="O529" s="2">
        <f t="shared" si="41"/>
        <v>0</v>
      </c>
      <c r="P529" s="2">
        <f t="shared" si="42"/>
        <v>0</v>
      </c>
      <c r="Q529">
        <f t="shared" si="43"/>
        <v>0</v>
      </c>
    </row>
    <row r="530" spans="1:17">
      <c r="A530" s="1" t="s">
        <v>1049</v>
      </c>
      <c r="B530" t="s">
        <v>502</v>
      </c>
      <c r="C530" t="s">
        <v>1</v>
      </c>
      <c r="D530" s="2">
        <v>66</v>
      </c>
      <c r="M530" s="2">
        <f t="shared" si="40"/>
        <v>0</v>
      </c>
      <c r="N530" s="2">
        <f t="shared" si="44"/>
        <v>0</v>
      </c>
      <c r="O530" s="2">
        <f t="shared" si="41"/>
        <v>0</v>
      </c>
      <c r="P530" s="2">
        <f t="shared" si="42"/>
        <v>0</v>
      </c>
      <c r="Q530">
        <f t="shared" si="43"/>
        <v>0</v>
      </c>
    </row>
    <row r="531" spans="1:17" hidden="1">
      <c r="A531" s="1" t="s">
        <v>1049</v>
      </c>
      <c r="B531" t="s">
        <v>503</v>
      </c>
      <c r="C531" t="s">
        <v>1</v>
      </c>
      <c r="D531" s="2" t="s">
        <v>4</v>
      </c>
      <c r="E531">
        <v>66</v>
      </c>
      <c r="F531">
        <v>0</v>
      </c>
      <c r="M531" s="2">
        <f t="shared" si="40"/>
        <v>0</v>
      </c>
      <c r="N531" s="2">
        <f t="shared" si="44"/>
        <v>1</v>
      </c>
      <c r="O531" s="2">
        <f t="shared" si="41"/>
        <v>0</v>
      </c>
      <c r="P531" s="2">
        <f t="shared" si="42"/>
        <v>0</v>
      </c>
      <c r="Q531">
        <f t="shared" si="43"/>
        <v>0</v>
      </c>
    </row>
    <row r="532" spans="1:17" hidden="1">
      <c r="A532" s="1" t="s">
        <v>1049</v>
      </c>
      <c r="B532" t="s">
        <v>504</v>
      </c>
      <c r="C532" t="s">
        <v>1</v>
      </c>
      <c r="D532" s="2" t="s">
        <v>4</v>
      </c>
      <c r="E532">
        <v>66</v>
      </c>
      <c r="F532" t="s">
        <v>6</v>
      </c>
      <c r="M532" s="2">
        <f t="shared" si="40"/>
        <v>0</v>
      </c>
      <c r="N532" s="2">
        <f t="shared" si="44"/>
        <v>1</v>
      </c>
      <c r="O532" s="2">
        <f t="shared" si="41"/>
        <v>0</v>
      </c>
      <c r="P532" s="2">
        <f t="shared" si="42"/>
        <v>0</v>
      </c>
      <c r="Q532">
        <f t="shared" si="43"/>
        <v>0</v>
      </c>
    </row>
    <row r="533" spans="1:17" hidden="1">
      <c r="A533" s="1" t="s">
        <v>1049</v>
      </c>
      <c r="B533" t="s">
        <v>505</v>
      </c>
      <c r="C533" t="s">
        <v>1</v>
      </c>
      <c r="D533" s="2" t="s">
        <v>4</v>
      </c>
      <c r="E533">
        <v>66</v>
      </c>
      <c r="F533" t="s">
        <v>8</v>
      </c>
      <c r="M533" s="2">
        <f t="shared" si="40"/>
        <v>0</v>
      </c>
      <c r="N533" s="2">
        <f t="shared" si="44"/>
        <v>1</v>
      </c>
      <c r="O533" s="2">
        <f t="shared" si="41"/>
        <v>0</v>
      </c>
      <c r="P533" s="2">
        <f t="shared" si="42"/>
        <v>0</v>
      </c>
      <c r="Q533">
        <f t="shared" si="43"/>
        <v>0</v>
      </c>
    </row>
    <row r="534" spans="1:17" hidden="1">
      <c r="A534" s="1" t="s">
        <v>1049</v>
      </c>
      <c r="B534" t="s">
        <v>506</v>
      </c>
      <c r="C534" t="s">
        <v>1</v>
      </c>
      <c r="D534" s="2" t="s">
        <v>10</v>
      </c>
      <c r="E534">
        <v>66</v>
      </c>
      <c r="F534">
        <v>0</v>
      </c>
      <c r="M534" s="2">
        <f t="shared" si="40"/>
        <v>0</v>
      </c>
      <c r="N534" s="2">
        <f t="shared" si="44"/>
        <v>0</v>
      </c>
      <c r="O534" s="2">
        <f t="shared" si="41"/>
        <v>0</v>
      </c>
      <c r="P534" s="2">
        <f t="shared" si="42"/>
        <v>1</v>
      </c>
      <c r="Q534">
        <f t="shared" si="43"/>
        <v>0</v>
      </c>
    </row>
    <row r="535" spans="1:17" hidden="1">
      <c r="A535" s="1" t="s">
        <v>1049</v>
      </c>
      <c r="B535" t="s">
        <v>507</v>
      </c>
      <c r="C535" t="s">
        <v>1</v>
      </c>
      <c r="D535" s="2" t="s">
        <v>10</v>
      </c>
      <c r="E535">
        <v>66</v>
      </c>
      <c r="F535" t="s">
        <v>6</v>
      </c>
      <c r="M535" s="2">
        <f t="shared" si="40"/>
        <v>0</v>
      </c>
      <c r="N535" s="2">
        <f t="shared" si="44"/>
        <v>0</v>
      </c>
      <c r="O535" s="2">
        <f t="shared" si="41"/>
        <v>0</v>
      </c>
      <c r="P535" s="2">
        <f t="shared" si="42"/>
        <v>1</v>
      </c>
      <c r="Q535">
        <f t="shared" si="43"/>
        <v>0</v>
      </c>
    </row>
    <row r="536" spans="1:17" hidden="1">
      <c r="A536" s="1" t="s">
        <v>1049</v>
      </c>
      <c r="B536" t="s">
        <v>508</v>
      </c>
      <c r="C536" t="s">
        <v>1</v>
      </c>
      <c r="D536" s="2" t="s">
        <v>10</v>
      </c>
      <c r="E536">
        <v>66</v>
      </c>
      <c r="F536" t="s">
        <v>8</v>
      </c>
      <c r="M536" s="2">
        <f t="shared" si="40"/>
        <v>0</v>
      </c>
      <c r="N536" s="2">
        <f t="shared" si="44"/>
        <v>0</v>
      </c>
      <c r="O536" s="2">
        <f t="shared" si="41"/>
        <v>0</v>
      </c>
      <c r="P536" s="2">
        <f t="shared" si="42"/>
        <v>1</v>
      </c>
      <c r="Q536">
        <f t="shared" si="43"/>
        <v>0</v>
      </c>
    </row>
    <row r="537" spans="1:17">
      <c r="A537" s="1" t="s">
        <v>1049</v>
      </c>
      <c r="B537" t="s">
        <v>509</v>
      </c>
      <c r="C537" t="s">
        <v>1</v>
      </c>
      <c r="D537" s="2">
        <v>26</v>
      </c>
      <c r="E537" t="s">
        <v>15</v>
      </c>
      <c r="M537" s="2">
        <f t="shared" si="40"/>
        <v>0</v>
      </c>
      <c r="N537" s="2">
        <f t="shared" si="44"/>
        <v>0</v>
      </c>
      <c r="O537" s="2">
        <f t="shared" si="41"/>
        <v>0</v>
      </c>
      <c r="P537" s="2">
        <f t="shared" si="42"/>
        <v>0</v>
      </c>
      <c r="Q537">
        <f t="shared" si="43"/>
        <v>0</v>
      </c>
    </row>
    <row r="538" spans="1:17">
      <c r="A538" s="1" t="s">
        <v>1049</v>
      </c>
      <c r="B538" t="s">
        <v>510</v>
      </c>
      <c r="C538" t="s">
        <v>1</v>
      </c>
      <c r="D538" s="2">
        <v>67</v>
      </c>
      <c r="M538" s="2">
        <f t="shared" si="40"/>
        <v>0</v>
      </c>
      <c r="N538" s="2">
        <f t="shared" si="44"/>
        <v>0</v>
      </c>
      <c r="O538" s="2">
        <f t="shared" si="41"/>
        <v>0</v>
      </c>
      <c r="P538" s="2">
        <f t="shared" si="42"/>
        <v>0</v>
      </c>
      <c r="Q538">
        <f t="shared" si="43"/>
        <v>0</v>
      </c>
    </row>
    <row r="539" spans="1:17">
      <c r="A539" s="1" t="s">
        <v>1049</v>
      </c>
      <c r="B539" t="s">
        <v>511</v>
      </c>
      <c r="C539" t="s">
        <v>1</v>
      </c>
      <c r="D539" s="2">
        <v>60</v>
      </c>
      <c r="M539" s="2">
        <f t="shared" si="40"/>
        <v>0</v>
      </c>
      <c r="N539" s="2">
        <f t="shared" si="44"/>
        <v>0</v>
      </c>
      <c r="O539" s="2">
        <f t="shared" si="41"/>
        <v>0</v>
      </c>
      <c r="P539" s="2">
        <f t="shared" si="42"/>
        <v>0</v>
      </c>
      <c r="Q539">
        <f t="shared" si="43"/>
        <v>0</v>
      </c>
    </row>
    <row r="540" spans="1:17">
      <c r="A540" s="1" t="s">
        <v>1049</v>
      </c>
      <c r="B540" t="s">
        <v>512</v>
      </c>
      <c r="C540" t="s">
        <v>1</v>
      </c>
      <c r="D540" s="2">
        <v>61</v>
      </c>
      <c r="M540" s="2">
        <f t="shared" si="40"/>
        <v>0</v>
      </c>
      <c r="N540" s="2">
        <f t="shared" si="44"/>
        <v>0</v>
      </c>
      <c r="O540" s="2">
        <f t="shared" si="41"/>
        <v>0</v>
      </c>
      <c r="P540" s="2">
        <f t="shared" si="42"/>
        <v>0</v>
      </c>
      <c r="Q540">
        <f t="shared" si="43"/>
        <v>0</v>
      </c>
    </row>
    <row r="541" spans="1:17">
      <c r="A541" s="1" t="s">
        <v>1049</v>
      </c>
      <c r="B541" t="s">
        <v>513</v>
      </c>
      <c r="C541" t="s">
        <v>1</v>
      </c>
      <c r="D541" s="2">
        <v>62</v>
      </c>
      <c r="M541" s="2">
        <f t="shared" si="40"/>
        <v>0</v>
      </c>
      <c r="N541" s="2">
        <f t="shared" si="44"/>
        <v>0</v>
      </c>
      <c r="O541" s="2">
        <f t="shared" si="41"/>
        <v>0</v>
      </c>
      <c r="P541" s="2">
        <f t="shared" si="42"/>
        <v>0</v>
      </c>
      <c r="Q541">
        <f t="shared" si="43"/>
        <v>0</v>
      </c>
    </row>
    <row r="542" spans="1:17">
      <c r="A542" s="1" t="s">
        <v>1049</v>
      </c>
      <c r="B542" t="s">
        <v>514</v>
      </c>
      <c r="C542" t="s">
        <v>1</v>
      </c>
      <c r="D542" s="2">
        <v>63</v>
      </c>
      <c r="M542" s="2">
        <f t="shared" si="40"/>
        <v>0</v>
      </c>
      <c r="N542" s="2">
        <f t="shared" si="44"/>
        <v>0</v>
      </c>
      <c r="O542" s="2">
        <f t="shared" si="41"/>
        <v>0</v>
      </c>
      <c r="P542" s="2">
        <f t="shared" si="42"/>
        <v>0</v>
      </c>
      <c r="Q542">
        <f t="shared" si="43"/>
        <v>0</v>
      </c>
    </row>
    <row r="543" spans="1:17">
      <c r="A543" s="1" t="s">
        <v>1049</v>
      </c>
      <c r="B543" t="s">
        <v>515</v>
      </c>
      <c r="C543" t="s">
        <v>1</v>
      </c>
      <c r="D543" s="2">
        <v>64</v>
      </c>
      <c r="M543" s="2">
        <f t="shared" si="40"/>
        <v>0</v>
      </c>
      <c r="N543" s="2">
        <f t="shared" si="44"/>
        <v>0</v>
      </c>
      <c r="O543" s="2">
        <f t="shared" si="41"/>
        <v>0</v>
      </c>
      <c r="P543" s="2">
        <f t="shared" si="42"/>
        <v>0</v>
      </c>
      <c r="Q543">
        <f t="shared" si="43"/>
        <v>0</v>
      </c>
    </row>
    <row r="544" spans="1:17">
      <c r="A544" s="1" t="s">
        <v>1049</v>
      </c>
      <c r="B544" t="s">
        <v>516</v>
      </c>
      <c r="C544" t="s">
        <v>1</v>
      </c>
      <c r="D544" s="2">
        <v>65</v>
      </c>
      <c r="M544" s="2">
        <f t="shared" si="40"/>
        <v>0</v>
      </c>
      <c r="N544" s="2">
        <f t="shared" si="44"/>
        <v>0</v>
      </c>
      <c r="O544" s="2">
        <f t="shared" si="41"/>
        <v>0</v>
      </c>
      <c r="P544" s="2">
        <f t="shared" si="42"/>
        <v>0</v>
      </c>
      <c r="Q544">
        <f t="shared" si="43"/>
        <v>0</v>
      </c>
    </row>
    <row r="545" spans="1:17">
      <c r="A545" s="1" t="s">
        <v>1049</v>
      </c>
      <c r="B545" t="s">
        <v>517</v>
      </c>
      <c r="C545" t="s">
        <v>1</v>
      </c>
      <c r="D545" s="2" t="s">
        <v>518</v>
      </c>
      <c r="E545" t="s">
        <v>1019</v>
      </c>
      <c r="F545" t="s">
        <v>1020</v>
      </c>
      <c r="M545" s="2">
        <f t="shared" si="40"/>
        <v>0</v>
      </c>
      <c r="N545" s="2">
        <f t="shared" si="44"/>
        <v>0</v>
      </c>
      <c r="O545" s="2">
        <f t="shared" si="41"/>
        <v>0</v>
      </c>
      <c r="P545" s="2">
        <f t="shared" si="42"/>
        <v>0</v>
      </c>
      <c r="Q545">
        <f t="shared" si="43"/>
        <v>0</v>
      </c>
    </row>
    <row r="546" spans="1:17" hidden="1">
      <c r="A546" s="1" t="s">
        <v>1049</v>
      </c>
      <c r="B546" t="s">
        <v>519</v>
      </c>
      <c r="C546" t="s">
        <v>1</v>
      </c>
      <c r="D546" s="2" t="s">
        <v>4</v>
      </c>
      <c r="E546" t="s">
        <v>160</v>
      </c>
      <c r="F546">
        <v>0</v>
      </c>
      <c r="G546" t="s">
        <v>4</v>
      </c>
      <c r="H546">
        <v>66</v>
      </c>
      <c r="I546">
        <v>1</v>
      </c>
      <c r="M546" s="2">
        <f t="shared" si="40"/>
        <v>0</v>
      </c>
      <c r="N546" s="2">
        <f t="shared" si="44"/>
        <v>1</v>
      </c>
      <c r="O546" s="2">
        <f t="shared" si="41"/>
        <v>0</v>
      </c>
      <c r="P546" s="2">
        <f t="shared" si="42"/>
        <v>0</v>
      </c>
      <c r="Q546">
        <f t="shared" si="43"/>
        <v>0</v>
      </c>
    </row>
    <row r="547" spans="1:17" hidden="1">
      <c r="A547" s="1" t="s">
        <v>1049</v>
      </c>
      <c r="B547" t="s">
        <v>520</v>
      </c>
      <c r="C547" t="s">
        <v>1</v>
      </c>
      <c r="D547" s="2" t="s">
        <v>4</v>
      </c>
      <c r="E547" t="s">
        <v>160</v>
      </c>
      <c r="F547" t="s">
        <v>6</v>
      </c>
      <c r="G547" t="s">
        <v>4</v>
      </c>
      <c r="H547">
        <v>66</v>
      </c>
      <c r="I547" t="s">
        <v>1022</v>
      </c>
      <c r="M547" s="2">
        <f t="shared" si="40"/>
        <v>0</v>
      </c>
      <c r="N547" s="2">
        <f t="shared" si="44"/>
        <v>1</v>
      </c>
      <c r="O547" s="2">
        <f t="shared" si="41"/>
        <v>0</v>
      </c>
      <c r="P547" s="2">
        <f t="shared" si="42"/>
        <v>0</v>
      </c>
      <c r="Q547">
        <f t="shared" si="43"/>
        <v>0</v>
      </c>
    </row>
    <row r="548" spans="1:17" hidden="1">
      <c r="A548" s="1" t="s">
        <v>1049</v>
      </c>
      <c r="B548" t="s">
        <v>521</v>
      </c>
      <c r="C548" t="s">
        <v>1</v>
      </c>
      <c r="D548" s="2" t="s">
        <v>4</v>
      </c>
      <c r="E548" t="s">
        <v>160</v>
      </c>
      <c r="F548" t="s">
        <v>8</v>
      </c>
      <c r="G548" t="s">
        <v>4</v>
      </c>
      <c r="H548">
        <v>66</v>
      </c>
      <c r="I548" t="s">
        <v>1023</v>
      </c>
      <c r="M548" s="2">
        <f t="shared" si="40"/>
        <v>0</v>
      </c>
      <c r="N548" s="2">
        <f t="shared" si="44"/>
        <v>1</v>
      </c>
      <c r="O548" s="2">
        <f t="shared" si="41"/>
        <v>0</v>
      </c>
      <c r="P548" s="2">
        <f t="shared" si="42"/>
        <v>0</v>
      </c>
      <c r="Q548">
        <f t="shared" si="43"/>
        <v>0</v>
      </c>
    </row>
    <row r="549" spans="1:17" hidden="1">
      <c r="A549" s="1" t="s">
        <v>1049</v>
      </c>
      <c r="B549" t="s">
        <v>522</v>
      </c>
      <c r="C549" t="s">
        <v>1</v>
      </c>
      <c r="D549" s="2" t="s">
        <v>10</v>
      </c>
      <c r="E549" t="s">
        <v>160</v>
      </c>
      <c r="F549">
        <v>0</v>
      </c>
      <c r="G549" t="s">
        <v>10</v>
      </c>
      <c r="H549">
        <v>66</v>
      </c>
      <c r="I549">
        <v>1</v>
      </c>
      <c r="M549" s="2">
        <f t="shared" si="40"/>
        <v>0</v>
      </c>
      <c r="N549" s="2">
        <f t="shared" si="44"/>
        <v>0</v>
      </c>
      <c r="O549" s="2">
        <f t="shared" si="41"/>
        <v>0</v>
      </c>
      <c r="P549" s="2">
        <f t="shared" si="42"/>
        <v>1</v>
      </c>
      <c r="Q549">
        <f t="shared" si="43"/>
        <v>0</v>
      </c>
    </row>
    <row r="550" spans="1:17" hidden="1">
      <c r="A550" s="1" t="s">
        <v>1049</v>
      </c>
      <c r="B550" t="s">
        <v>523</v>
      </c>
      <c r="C550" t="s">
        <v>1</v>
      </c>
      <c r="D550" s="2" t="s">
        <v>10</v>
      </c>
      <c r="E550" t="s">
        <v>160</v>
      </c>
      <c r="F550" t="s">
        <v>6</v>
      </c>
      <c r="G550" t="s">
        <v>10</v>
      </c>
      <c r="H550">
        <v>66</v>
      </c>
      <c r="I550" t="s">
        <v>1022</v>
      </c>
      <c r="M550" s="2">
        <f t="shared" si="40"/>
        <v>0</v>
      </c>
      <c r="N550" s="2">
        <f t="shared" si="44"/>
        <v>0</v>
      </c>
      <c r="O550" s="2">
        <f t="shared" si="41"/>
        <v>0</v>
      </c>
      <c r="P550" s="2">
        <f t="shared" si="42"/>
        <v>1</v>
      </c>
      <c r="Q550">
        <f t="shared" si="43"/>
        <v>0</v>
      </c>
    </row>
    <row r="551" spans="1:17" hidden="1">
      <c r="A551" s="1" t="s">
        <v>1049</v>
      </c>
      <c r="B551" t="s">
        <v>524</v>
      </c>
      <c r="C551" t="s">
        <v>1</v>
      </c>
      <c r="D551" s="2" t="s">
        <v>10</v>
      </c>
      <c r="E551" t="s">
        <v>160</v>
      </c>
      <c r="F551" t="s">
        <v>8</v>
      </c>
      <c r="G551" t="s">
        <v>10</v>
      </c>
      <c r="H551">
        <v>66</v>
      </c>
      <c r="I551" t="s">
        <v>1023</v>
      </c>
      <c r="M551" s="2">
        <f t="shared" si="40"/>
        <v>0</v>
      </c>
      <c r="N551" s="2">
        <f t="shared" si="44"/>
        <v>0</v>
      </c>
      <c r="O551" s="2">
        <f t="shared" si="41"/>
        <v>0</v>
      </c>
      <c r="P551" s="2">
        <f t="shared" si="42"/>
        <v>1</v>
      </c>
      <c r="Q551">
        <f t="shared" si="43"/>
        <v>0</v>
      </c>
    </row>
    <row r="552" spans="1:17">
      <c r="A552" s="1" t="s">
        <v>1049</v>
      </c>
      <c r="B552" t="s">
        <v>525</v>
      </c>
      <c r="C552" t="s">
        <v>1</v>
      </c>
      <c r="D552" s="2">
        <v>21</v>
      </c>
      <c r="E552" t="s">
        <v>1019</v>
      </c>
      <c r="F552" t="s">
        <v>1020</v>
      </c>
      <c r="M552" s="2">
        <f t="shared" si="40"/>
        <v>0</v>
      </c>
      <c r="N552" s="2">
        <f t="shared" si="44"/>
        <v>0</v>
      </c>
      <c r="O552" s="2">
        <f t="shared" si="41"/>
        <v>0</v>
      </c>
      <c r="P552" s="2">
        <f t="shared" si="42"/>
        <v>0</v>
      </c>
      <c r="Q552">
        <f t="shared" si="43"/>
        <v>0</v>
      </c>
    </row>
    <row r="553" spans="1:17">
      <c r="A553" s="1" t="s">
        <v>1049</v>
      </c>
      <c r="B553" t="s">
        <v>32</v>
      </c>
      <c r="C553" t="s">
        <v>1</v>
      </c>
      <c r="D553" s="2">
        <v>60</v>
      </c>
      <c r="E553">
        <v>69</v>
      </c>
      <c r="M553" s="2">
        <f t="shared" si="40"/>
        <v>0</v>
      </c>
      <c r="N553" s="2">
        <f t="shared" si="44"/>
        <v>0</v>
      </c>
      <c r="O553" s="2">
        <f t="shared" si="41"/>
        <v>0</v>
      </c>
      <c r="P553" s="2">
        <f t="shared" si="42"/>
        <v>0</v>
      </c>
      <c r="Q553">
        <f t="shared" si="43"/>
        <v>0</v>
      </c>
    </row>
    <row r="554" spans="1:17">
      <c r="A554" s="1" t="s">
        <v>1049</v>
      </c>
      <c r="B554" t="s">
        <v>35</v>
      </c>
      <c r="C554" t="s">
        <v>1</v>
      </c>
      <c r="D554" s="2">
        <v>62</v>
      </c>
      <c r="E554" t="s">
        <v>173</v>
      </c>
      <c r="M554" s="2">
        <f t="shared" si="40"/>
        <v>0</v>
      </c>
      <c r="N554" s="2">
        <f t="shared" si="44"/>
        <v>0</v>
      </c>
      <c r="O554" s="2">
        <f t="shared" si="41"/>
        <v>0</v>
      </c>
      <c r="P554" s="2">
        <f t="shared" si="42"/>
        <v>0</v>
      </c>
      <c r="Q554">
        <f t="shared" si="43"/>
        <v>0</v>
      </c>
    </row>
    <row r="555" spans="1:17">
      <c r="A555" s="1" t="s">
        <v>1049</v>
      </c>
      <c r="B555" t="s">
        <v>37</v>
      </c>
      <c r="C555" t="s">
        <v>1</v>
      </c>
      <c r="D555" s="2">
        <v>64</v>
      </c>
      <c r="E555" t="s">
        <v>177</v>
      </c>
      <c r="M555" s="2">
        <f t="shared" si="40"/>
        <v>0</v>
      </c>
      <c r="N555" s="2">
        <f t="shared" si="44"/>
        <v>0</v>
      </c>
      <c r="O555" s="2">
        <f t="shared" si="41"/>
        <v>0</v>
      </c>
      <c r="P555" s="2">
        <f t="shared" si="42"/>
        <v>0</v>
      </c>
      <c r="Q555">
        <f t="shared" si="43"/>
        <v>0</v>
      </c>
    </row>
    <row r="556" spans="1:17" hidden="1">
      <c r="A556" s="1" t="s">
        <v>1049</v>
      </c>
      <c r="B556" t="s">
        <v>526</v>
      </c>
      <c r="C556" t="s">
        <v>1</v>
      </c>
      <c r="D556" s="2" t="s">
        <v>4</v>
      </c>
      <c r="E556" t="s">
        <v>527</v>
      </c>
      <c r="F556" t="s">
        <v>528</v>
      </c>
      <c r="M556" s="2">
        <f t="shared" si="40"/>
        <v>0</v>
      </c>
      <c r="N556" s="2">
        <f t="shared" si="44"/>
        <v>1</v>
      </c>
      <c r="O556" s="2">
        <f t="shared" si="41"/>
        <v>0</v>
      </c>
      <c r="P556" s="2">
        <f t="shared" si="42"/>
        <v>0</v>
      </c>
      <c r="Q556">
        <f t="shared" si="43"/>
        <v>0</v>
      </c>
    </row>
    <row r="557" spans="1:17" hidden="1">
      <c r="A557" s="1" t="s">
        <v>1049</v>
      </c>
      <c r="B557" t="s">
        <v>529</v>
      </c>
      <c r="C557" t="s">
        <v>1</v>
      </c>
      <c r="D557" s="2" t="s">
        <v>10</v>
      </c>
      <c r="E557" t="s">
        <v>527</v>
      </c>
      <c r="F557" t="s">
        <v>528</v>
      </c>
      <c r="M557" s="2">
        <f t="shared" si="40"/>
        <v>0</v>
      </c>
      <c r="N557" s="2">
        <f t="shared" si="44"/>
        <v>0</v>
      </c>
      <c r="O557" s="2">
        <f t="shared" si="41"/>
        <v>0</v>
      </c>
      <c r="P557" s="2">
        <f t="shared" si="42"/>
        <v>1</v>
      </c>
      <c r="Q557">
        <f t="shared" si="43"/>
        <v>0</v>
      </c>
    </row>
    <row r="558" spans="1:17" hidden="1">
      <c r="A558" s="1" t="s">
        <v>1049</v>
      </c>
      <c r="B558" t="s">
        <v>530</v>
      </c>
      <c r="C558" t="s">
        <v>1</v>
      </c>
      <c r="D558" s="2" t="s">
        <v>33</v>
      </c>
      <c r="E558">
        <v>47</v>
      </c>
      <c r="M558" s="2">
        <f t="shared" si="40"/>
        <v>0</v>
      </c>
      <c r="N558" s="2">
        <f t="shared" si="44"/>
        <v>0</v>
      </c>
      <c r="O558" s="2">
        <f t="shared" si="41"/>
        <v>1</v>
      </c>
      <c r="P558" s="2">
        <f t="shared" si="42"/>
        <v>0</v>
      </c>
      <c r="Q558">
        <f t="shared" si="43"/>
        <v>0</v>
      </c>
    </row>
    <row r="559" spans="1:17" hidden="1">
      <c r="A559" s="1" t="s">
        <v>1049</v>
      </c>
      <c r="B559" t="s">
        <v>531</v>
      </c>
      <c r="C559" t="s">
        <v>1</v>
      </c>
      <c r="D559" s="2" t="s">
        <v>4</v>
      </c>
      <c r="E559" t="s">
        <v>518</v>
      </c>
      <c r="F559" t="s">
        <v>1019</v>
      </c>
      <c r="G559" t="s">
        <v>1020</v>
      </c>
      <c r="M559" s="2">
        <f t="shared" si="40"/>
        <v>0</v>
      </c>
      <c r="N559" s="2">
        <f t="shared" si="44"/>
        <v>1</v>
      </c>
      <c r="O559" s="2">
        <f t="shared" si="41"/>
        <v>0</v>
      </c>
      <c r="P559" s="2">
        <f t="shared" si="42"/>
        <v>0</v>
      </c>
      <c r="Q559">
        <f t="shared" si="43"/>
        <v>0</v>
      </c>
    </row>
    <row r="560" spans="1:17" hidden="1">
      <c r="A560" s="1" t="s">
        <v>1049</v>
      </c>
      <c r="B560" t="s">
        <v>532</v>
      </c>
      <c r="C560" t="s">
        <v>1</v>
      </c>
      <c r="D560" s="2" t="s">
        <v>4</v>
      </c>
      <c r="E560">
        <v>21</v>
      </c>
      <c r="F560" t="s">
        <v>1019</v>
      </c>
      <c r="G560" t="s">
        <v>1020</v>
      </c>
      <c r="M560" s="2">
        <f t="shared" si="40"/>
        <v>0</v>
      </c>
      <c r="N560" s="2">
        <f t="shared" si="44"/>
        <v>1</v>
      </c>
      <c r="O560" s="2">
        <f t="shared" si="41"/>
        <v>0</v>
      </c>
      <c r="P560" s="2">
        <f t="shared" si="42"/>
        <v>0</v>
      </c>
      <c r="Q560">
        <f t="shared" si="43"/>
        <v>0</v>
      </c>
    </row>
    <row r="561" spans="1:17" hidden="1">
      <c r="A561" s="1" t="s">
        <v>1049</v>
      </c>
      <c r="B561" t="s">
        <v>42</v>
      </c>
      <c r="C561" t="s">
        <v>1</v>
      </c>
      <c r="D561" s="2" t="s">
        <v>4</v>
      </c>
      <c r="E561">
        <v>69</v>
      </c>
      <c r="F561" t="s">
        <v>4</v>
      </c>
      <c r="G561">
        <v>60</v>
      </c>
      <c r="M561" s="2">
        <f t="shared" si="40"/>
        <v>0</v>
      </c>
      <c r="N561" s="2">
        <f t="shared" si="44"/>
        <v>1</v>
      </c>
      <c r="O561" s="2">
        <f t="shared" si="41"/>
        <v>0</v>
      </c>
      <c r="P561" s="2">
        <f t="shared" si="42"/>
        <v>0</v>
      </c>
      <c r="Q561">
        <f t="shared" si="43"/>
        <v>0</v>
      </c>
    </row>
    <row r="562" spans="1:17" hidden="1">
      <c r="A562" s="1" t="s">
        <v>1049</v>
      </c>
      <c r="B562" t="s">
        <v>43</v>
      </c>
      <c r="C562" t="s">
        <v>1</v>
      </c>
      <c r="D562" s="2" t="s">
        <v>4</v>
      </c>
      <c r="E562" t="s">
        <v>173</v>
      </c>
      <c r="F562" t="s">
        <v>4</v>
      </c>
      <c r="G562">
        <v>62</v>
      </c>
      <c r="M562" s="2">
        <f t="shared" si="40"/>
        <v>0</v>
      </c>
      <c r="N562" s="2">
        <f t="shared" si="44"/>
        <v>1</v>
      </c>
      <c r="O562" s="2">
        <f t="shared" si="41"/>
        <v>0</v>
      </c>
      <c r="P562" s="2">
        <f t="shared" si="42"/>
        <v>0</v>
      </c>
      <c r="Q562">
        <f t="shared" si="43"/>
        <v>0</v>
      </c>
    </row>
    <row r="563" spans="1:17">
      <c r="A563" s="1" t="s">
        <v>1049</v>
      </c>
      <c r="B563" t="s">
        <v>533</v>
      </c>
      <c r="C563" t="s">
        <v>1</v>
      </c>
      <c r="D563" s="2" t="s">
        <v>527</v>
      </c>
      <c r="E563" t="s">
        <v>4</v>
      </c>
      <c r="F563" t="s">
        <v>528</v>
      </c>
      <c r="M563" s="2">
        <f t="shared" si="40"/>
        <v>0</v>
      </c>
      <c r="N563" s="2">
        <f t="shared" si="44"/>
        <v>0</v>
      </c>
      <c r="O563" s="2">
        <f t="shared" si="41"/>
        <v>0</v>
      </c>
      <c r="P563" s="2">
        <f t="shared" si="42"/>
        <v>0</v>
      </c>
      <c r="Q563">
        <f t="shared" si="43"/>
        <v>0</v>
      </c>
    </row>
    <row r="564" spans="1:17" hidden="1">
      <c r="A564" s="1" t="s">
        <v>1049</v>
      </c>
      <c r="B564" t="s">
        <v>44</v>
      </c>
      <c r="C564" t="s">
        <v>1</v>
      </c>
      <c r="D564" s="2" t="s">
        <v>4</v>
      </c>
      <c r="E564" t="s">
        <v>177</v>
      </c>
      <c r="F564" t="s">
        <v>4</v>
      </c>
      <c r="G564">
        <v>64</v>
      </c>
      <c r="M564" s="2">
        <f t="shared" si="40"/>
        <v>0</v>
      </c>
      <c r="N564" s="2">
        <f t="shared" si="44"/>
        <v>1</v>
      </c>
      <c r="O564" s="2">
        <f t="shared" si="41"/>
        <v>0</v>
      </c>
      <c r="P564" s="2">
        <f t="shared" si="42"/>
        <v>0</v>
      </c>
      <c r="Q564">
        <f t="shared" si="43"/>
        <v>0</v>
      </c>
    </row>
    <row r="565" spans="1:17" hidden="1">
      <c r="A565" s="1" t="s">
        <v>1049</v>
      </c>
      <c r="B565" t="s">
        <v>534</v>
      </c>
      <c r="C565" t="s">
        <v>1</v>
      </c>
      <c r="D565" s="2" t="s">
        <v>10</v>
      </c>
      <c r="E565" t="s">
        <v>527</v>
      </c>
      <c r="F565" t="s">
        <v>4</v>
      </c>
      <c r="G565" t="s">
        <v>528</v>
      </c>
      <c r="M565" s="2">
        <f t="shared" si="40"/>
        <v>0</v>
      </c>
      <c r="N565" s="2">
        <f t="shared" si="44"/>
        <v>0</v>
      </c>
      <c r="O565" s="2">
        <f t="shared" si="41"/>
        <v>0</v>
      </c>
      <c r="P565" s="2">
        <f t="shared" si="42"/>
        <v>1</v>
      </c>
      <c r="Q565">
        <f t="shared" si="43"/>
        <v>0</v>
      </c>
    </row>
    <row r="566" spans="1:17" hidden="1">
      <c r="A566" s="1" t="s">
        <v>1049</v>
      </c>
      <c r="B566" t="s">
        <v>535</v>
      </c>
      <c r="C566" t="s">
        <v>1</v>
      </c>
      <c r="D566" s="2" t="s">
        <v>4</v>
      </c>
      <c r="E566">
        <v>26</v>
      </c>
      <c r="F566" t="s">
        <v>15</v>
      </c>
      <c r="M566" s="2">
        <f t="shared" si="40"/>
        <v>0</v>
      </c>
      <c r="N566" s="2">
        <f t="shared" si="44"/>
        <v>1</v>
      </c>
      <c r="O566" s="2">
        <f t="shared" si="41"/>
        <v>0</v>
      </c>
      <c r="P566" s="2">
        <f t="shared" si="42"/>
        <v>0</v>
      </c>
      <c r="Q566">
        <f t="shared" si="43"/>
        <v>0</v>
      </c>
    </row>
    <row r="567" spans="1:17" hidden="1">
      <c r="A567" s="1" t="s">
        <v>1049</v>
      </c>
      <c r="B567" t="s">
        <v>536</v>
      </c>
      <c r="C567" t="s">
        <v>1</v>
      </c>
      <c r="D567" s="2" t="s">
        <v>4</v>
      </c>
      <c r="E567">
        <v>67</v>
      </c>
      <c r="M567" s="2">
        <f t="shared" si="40"/>
        <v>0</v>
      </c>
      <c r="N567" s="2">
        <f t="shared" si="44"/>
        <v>1</v>
      </c>
      <c r="O567" s="2">
        <f t="shared" si="41"/>
        <v>0</v>
      </c>
      <c r="P567" s="2">
        <f t="shared" si="42"/>
        <v>0</v>
      </c>
      <c r="Q567">
        <f t="shared" si="43"/>
        <v>0</v>
      </c>
    </row>
    <row r="568" spans="1:17" hidden="1">
      <c r="A568" s="1" t="s">
        <v>1049</v>
      </c>
      <c r="B568" t="s">
        <v>537</v>
      </c>
      <c r="C568" t="s">
        <v>1</v>
      </c>
      <c r="D568" s="2" t="s">
        <v>4</v>
      </c>
      <c r="E568">
        <v>60</v>
      </c>
      <c r="M568" s="2">
        <f t="shared" si="40"/>
        <v>0</v>
      </c>
      <c r="N568" s="2">
        <f t="shared" si="44"/>
        <v>1</v>
      </c>
      <c r="O568" s="2">
        <f t="shared" si="41"/>
        <v>0</v>
      </c>
      <c r="P568" s="2">
        <f t="shared" si="42"/>
        <v>0</v>
      </c>
      <c r="Q568">
        <f t="shared" si="43"/>
        <v>0</v>
      </c>
    </row>
    <row r="569" spans="1:17" hidden="1">
      <c r="A569" s="1" t="s">
        <v>1049</v>
      </c>
      <c r="B569" t="s">
        <v>538</v>
      </c>
      <c r="C569" t="s">
        <v>1</v>
      </c>
      <c r="D569" s="2" t="s">
        <v>4</v>
      </c>
      <c r="E569">
        <v>61</v>
      </c>
      <c r="M569" s="2">
        <f t="shared" si="40"/>
        <v>0</v>
      </c>
      <c r="N569" s="2">
        <f t="shared" si="44"/>
        <v>1</v>
      </c>
      <c r="O569" s="2">
        <f t="shared" si="41"/>
        <v>0</v>
      </c>
      <c r="P569" s="2">
        <f t="shared" si="42"/>
        <v>0</v>
      </c>
      <c r="Q569">
        <f t="shared" si="43"/>
        <v>0</v>
      </c>
    </row>
    <row r="570" spans="1:17" hidden="1">
      <c r="A570" s="1" t="s">
        <v>1049</v>
      </c>
      <c r="B570" t="s">
        <v>539</v>
      </c>
      <c r="C570" t="s">
        <v>1</v>
      </c>
      <c r="D570" s="2" t="s">
        <v>4</v>
      </c>
      <c r="E570">
        <v>62</v>
      </c>
      <c r="M570" s="2">
        <f t="shared" si="40"/>
        <v>0</v>
      </c>
      <c r="N570" s="2">
        <f t="shared" si="44"/>
        <v>1</v>
      </c>
      <c r="O570" s="2">
        <f t="shared" si="41"/>
        <v>0</v>
      </c>
      <c r="P570" s="2">
        <f t="shared" si="42"/>
        <v>0</v>
      </c>
      <c r="Q570">
        <f t="shared" si="43"/>
        <v>0</v>
      </c>
    </row>
    <row r="571" spans="1:17" hidden="1">
      <c r="A571" s="1" t="s">
        <v>1049</v>
      </c>
      <c r="B571" t="s">
        <v>540</v>
      </c>
      <c r="C571" t="s">
        <v>1</v>
      </c>
      <c r="D571" s="2" t="s">
        <v>4</v>
      </c>
      <c r="E571">
        <v>63</v>
      </c>
      <c r="M571" s="2">
        <f t="shared" si="40"/>
        <v>0</v>
      </c>
      <c r="N571" s="2">
        <f t="shared" si="44"/>
        <v>1</v>
      </c>
      <c r="O571" s="2">
        <f t="shared" si="41"/>
        <v>0</v>
      </c>
      <c r="P571" s="2">
        <f t="shared" si="42"/>
        <v>0</v>
      </c>
      <c r="Q571">
        <f t="shared" si="43"/>
        <v>0</v>
      </c>
    </row>
    <row r="572" spans="1:17" hidden="1">
      <c r="A572" s="1" t="s">
        <v>1049</v>
      </c>
      <c r="B572" t="s">
        <v>541</v>
      </c>
      <c r="C572" t="s">
        <v>1</v>
      </c>
      <c r="D572" s="2" t="s">
        <v>4</v>
      </c>
      <c r="E572">
        <v>64</v>
      </c>
      <c r="M572" s="2">
        <f t="shared" si="40"/>
        <v>0</v>
      </c>
      <c r="N572" s="2">
        <f t="shared" si="44"/>
        <v>1</v>
      </c>
      <c r="O572" s="2">
        <f t="shared" si="41"/>
        <v>0</v>
      </c>
      <c r="P572" s="2">
        <f t="shared" si="42"/>
        <v>0</v>
      </c>
      <c r="Q572">
        <f t="shared" si="43"/>
        <v>0</v>
      </c>
    </row>
    <row r="573" spans="1:17" hidden="1">
      <c r="A573" s="1" t="s">
        <v>1049</v>
      </c>
      <c r="B573" t="s">
        <v>542</v>
      </c>
      <c r="C573" t="s">
        <v>1</v>
      </c>
      <c r="D573" s="2" t="s">
        <v>4</v>
      </c>
      <c r="E573">
        <v>65</v>
      </c>
      <c r="M573" s="2">
        <f t="shared" si="40"/>
        <v>0</v>
      </c>
      <c r="N573" s="2">
        <f t="shared" si="44"/>
        <v>1</v>
      </c>
      <c r="O573" s="2">
        <f t="shared" si="41"/>
        <v>0</v>
      </c>
      <c r="P573" s="2">
        <f t="shared" si="42"/>
        <v>0</v>
      </c>
      <c r="Q573">
        <f t="shared" si="43"/>
        <v>0</v>
      </c>
    </row>
    <row r="574" spans="1:17" hidden="1">
      <c r="A574" s="1" t="s">
        <v>1049</v>
      </c>
      <c r="B574" t="s">
        <v>543</v>
      </c>
      <c r="C574" t="s">
        <v>1</v>
      </c>
      <c r="D574" s="2" t="s">
        <v>4</v>
      </c>
      <c r="E574" t="s">
        <v>544</v>
      </c>
      <c r="F574" t="s">
        <v>15</v>
      </c>
      <c r="M574" s="2">
        <f t="shared" si="40"/>
        <v>0</v>
      </c>
      <c r="N574" s="2">
        <f t="shared" si="44"/>
        <v>1</v>
      </c>
      <c r="O574" s="2">
        <f t="shared" si="41"/>
        <v>0</v>
      </c>
      <c r="P574" s="2">
        <f t="shared" si="42"/>
        <v>0</v>
      </c>
      <c r="Q574">
        <f t="shared" si="43"/>
        <v>0</v>
      </c>
    </row>
    <row r="575" spans="1:17" hidden="1">
      <c r="A575" s="1" t="s">
        <v>1049</v>
      </c>
      <c r="B575" t="s">
        <v>545</v>
      </c>
      <c r="C575" t="s">
        <v>1</v>
      </c>
      <c r="D575" s="2" t="s">
        <v>4</v>
      </c>
      <c r="E575" t="s">
        <v>168</v>
      </c>
      <c r="M575" s="2">
        <f t="shared" si="40"/>
        <v>0</v>
      </c>
      <c r="N575" s="2">
        <f t="shared" si="44"/>
        <v>1</v>
      </c>
      <c r="O575" s="2">
        <f t="shared" si="41"/>
        <v>0</v>
      </c>
      <c r="P575" s="2">
        <f t="shared" si="42"/>
        <v>0</v>
      </c>
      <c r="Q575">
        <f t="shared" si="43"/>
        <v>0</v>
      </c>
    </row>
    <row r="576" spans="1:17" hidden="1">
      <c r="A576" s="1" t="s">
        <v>1049</v>
      </c>
      <c r="B576" t="s">
        <v>546</v>
      </c>
      <c r="C576" t="s">
        <v>1</v>
      </c>
      <c r="D576" s="2" t="s">
        <v>4</v>
      </c>
      <c r="E576">
        <v>68</v>
      </c>
      <c r="M576" s="2">
        <f t="shared" si="40"/>
        <v>0</v>
      </c>
      <c r="N576" s="2">
        <f t="shared" si="44"/>
        <v>1</v>
      </c>
      <c r="O576" s="2">
        <f t="shared" si="41"/>
        <v>0</v>
      </c>
      <c r="P576" s="2">
        <f t="shared" si="42"/>
        <v>0</v>
      </c>
      <c r="Q576">
        <f t="shared" si="43"/>
        <v>0</v>
      </c>
    </row>
    <row r="577" spans="1:17" hidden="1">
      <c r="A577" s="1" t="s">
        <v>1049</v>
      </c>
      <c r="B577" t="s">
        <v>547</v>
      </c>
      <c r="C577" t="s">
        <v>1</v>
      </c>
      <c r="D577" s="2" t="s">
        <v>4</v>
      </c>
      <c r="E577">
        <v>69</v>
      </c>
      <c r="M577" s="2">
        <f t="shared" si="40"/>
        <v>0</v>
      </c>
      <c r="N577" s="2">
        <f t="shared" si="44"/>
        <v>1</v>
      </c>
      <c r="O577" s="2">
        <f t="shared" si="41"/>
        <v>0</v>
      </c>
      <c r="P577" s="2">
        <f t="shared" si="42"/>
        <v>0</v>
      </c>
      <c r="Q577">
        <f t="shared" si="43"/>
        <v>0</v>
      </c>
    </row>
    <row r="578" spans="1:17" hidden="1">
      <c r="A578" s="1" t="s">
        <v>1049</v>
      </c>
      <c r="B578" t="s">
        <v>548</v>
      </c>
      <c r="C578" t="s">
        <v>1</v>
      </c>
      <c r="D578" s="2" t="s">
        <v>4</v>
      </c>
      <c r="E578" t="s">
        <v>38</v>
      </c>
      <c r="M578" s="2">
        <f t="shared" si="40"/>
        <v>0</v>
      </c>
      <c r="N578" s="2">
        <f t="shared" si="44"/>
        <v>1</v>
      </c>
      <c r="O578" s="2">
        <f t="shared" si="41"/>
        <v>0</v>
      </c>
      <c r="P578" s="2">
        <f t="shared" si="42"/>
        <v>0</v>
      </c>
      <c r="Q578">
        <f t="shared" si="43"/>
        <v>0</v>
      </c>
    </row>
    <row r="579" spans="1:17" hidden="1">
      <c r="A579" s="1" t="s">
        <v>1049</v>
      </c>
      <c r="B579" t="s">
        <v>549</v>
      </c>
      <c r="C579" t="s">
        <v>1</v>
      </c>
      <c r="D579" s="2" t="s">
        <v>4</v>
      </c>
      <c r="E579" t="s">
        <v>173</v>
      </c>
      <c r="M579" s="2">
        <f t="shared" ref="M579:M642" si="45">IF(D579="CB", 1, 0)</f>
        <v>0</v>
      </c>
      <c r="N579" s="2">
        <f t="shared" si="44"/>
        <v>1</v>
      </c>
      <c r="O579" s="2">
        <f t="shared" ref="O579:O642" si="46">IF(D579="ED", 1, 0)</f>
        <v>0</v>
      </c>
      <c r="P579" s="2">
        <f t="shared" ref="P579:P642" si="47">IF(D579="FD", 1, 0)</f>
        <v>0</v>
      </c>
      <c r="Q579">
        <f t="shared" ref="Q579:Q642" si="48">IF(OR(A579="ldd",A579="ldi"),1,0)</f>
        <v>0</v>
      </c>
    </row>
    <row r="580" spans="1:17" hidden="1">
      <c r="A580" s="1" t="s">
        <v>1049</v>
      </c>
      <c r="B580" t="s">
        <v>550</v>
      </c>
      <c r="C580" t="s">
        <v>1</v>
      </c>
      <c r="D580" s="2" t="s">
        <v>4</v>
      </c>
      <c r="E580" t="s">
        <v>175</v>
      </c>
      <c r="M580" s="2">
        <f t="shared" si="45"/>
        <v>0</v>
      </c>
      <c r="N580" s="2">
        <f t="shared" ref="N580:N643" si="49">IF(D580="DD", 1, 0)</f>
        <v>1</v>
      </c>
      <c r="O580" s="2">
        <f t="shared" si="46"/>
        <v>0</v>
      </c>
      <c r="P580" s="2">
        <f t="shared" si="47"/>
        <v>0</v>
      </c>
      <c r="Q580">
        <f t="shared" si="48"/>
        <v>0</v>
      </c>
    </row>
    <row r="581" spans="1:17" hidden="1">
      <c r="A581" s="1" t="s">
        <v>1049</v>
      </c>
      <c r="B581" t="s">
        <v>551</v>
      </c>
      <c r="C581" t="s">
        <v>1</v>
      </c>
      <c r="D581" s="2" t="s">
        <v>4</v>
      </c>
      <c r="E581" t="s">
        <v>177</v>
      </c>
      <c r="M581" s="2">
        <f t="shared" si="45"/>
        <v>0</v>
      </c>
      <c r="N581" s="2">
        <f t="shared" si="49"/>
        <v>1</v>
      </c>
      <c r="O581" s="2">
        <f t="shared" si="46"/>
        <v>0</v>
      </c>
      <c r="P581" s="2">
        <f t="shared" si="47"/>
        <v>0</v>
      </c>
      <c r="Q581">
        <f t="shared" si="48"/>
        <v>0</v>
      </c>
    </row>
    <row r="582" spans="1:17" hidden="1">
      <c r="A582" s="1" t="s">
        <v>1049</v>
      </c>
      <c r="B582" t="s">
        <v>552</v>
      </c>
      <c r="C582" t="s">
        <v>1</v>
      </c>
      <c r="D582" s="2" t="s">
        <v>10</v>
      </c>
      <c r="E582" t="s">
        <v>518</v>
      </c>
      <c r="F582" t="s">
        <v>1019</v>
      </c>
      <c r="G582" t="s">
        <v>1020</v>
      </c>
      <c r="M582" s="2">
        <f t="shared" si="45"/>
        <v>0</v>
      </c>
      <c r="N582" s="2">
        <f t="shared" si="49"/>
        <v>0</v>
      </c>
      <c r="O582" s="2">
        <f t="shared" si="46"/>
        <v>0</v>
      </c>
      <c r="P582" s="2">
        <f t="shared" si="47"/>
        <v>1</v>
      </c>
      <c r="Q582">
        <f t="shared" si="48"/>
        <v>0</v>
      </c>
    </row>
    <row r="583" spans="1:17" hidden="1">
      <c r="A583" s="1" t="s">
        <v>1049</v>
      </c>
      <c r="B583" t="s">
        <v>553</v>
      </c>
      <c r="C583" t="s">
        <v>1</v>
      </c>
      <c r="D583" s="2" t="s">
        <v>10</v>
      </c>
      <c r="E583">
        <v>21</v>
      </c>
      <c r="F583" t="s">
        <v>1019</v>
      </c>
      <c r="G583" t="s">
        <v>1020</v>
      </c>
      <c r="M583" s="2">
        <f t="shared" si="45"/>
        <v>0</v>
      </c>
      <c r="N583" s="2">
        <f t="shared" si="49"/>
        <v>0</v>
      </c>
      <c r="O583" s="2">
        <f t="shared" si="46"/>
        <v>0</v>
      </c>
      <c r="P583" s="2">
        <f t="shared" si="47"/>
        <v>1</v>
      </c>
      <c r="Q583">
        <f t="shared" si="48"/>
        <v>0</v>
      </c>
    </row>
    <row r="584" spans="1:17" hidden="1">
      <c r="A584" s="1" t="s">
        <v>1049</v>
      </c>
      <c r="B584" t="s">
        <v>46</v>
      </c>
      <c r="C584" t="s">
        <v>1</v>
      </c>
      <c r="D584" s="2" t="s">
        <v>10</v>
      </c>
      <c r="E584">
        <v>69</v>
      </c>
      <c r="F584" t="s">
        <v>10</v>
      </c>
      <c r="G584">
        <v>60</v>
      </c>
      <c r="M584" s="2">
        <f t="shared" si="45"/>
        <v>0</v>
      </c>
      <c r="N584" s="2">
        <f t="shared" si="49"/>
        <v>0</v>
      </c>
      <c r="O584" s="2">
        <f t="shared" si="46"/>
        <v>0</v>
      </c>
      <c r="P584" s="2">
        <f t="shared" si="47"/>
        <v>1</v>
      </c>
      <c r="Q584">
        <f t="shared" si="48"/>
        <v>0</v>
      </c>
    </row>
    <row r="585" spans="1:17" hidden="1">
      <c r="A585" s="1" t="s">
        <v>1049</v>
      </c>
      <c r="B585" t="s">
        <v>47</v>
      </c>
      <c r="C585" t="s">
        <v>1</v>
      </c>
      <c r="D585" s="2" t="s">
        <v>10</v>
      </c>
      <c r="E585" t="s">
        <v>173</v>
      </c>
      <c r="F585" t="s">
        <v>10</v>
      </c>
      <c r="G585">
        <v>62</v>
      </c>
      <c r="M585" s="2">
        <f t="shared" si="45"/>
        <v>0</v>
      </c>
      <c r="N585" s="2">
        <f t="shared" si="49"/>
        <v>0</v>
      </c>
      <c r="O585" s="2">
        <f t="shared" si="46"/>
        <v>0</v>
      </c>
      <c r="P585" s="2">
        <f t="shared" si="47"/>
        <v>1</v>
      </c>
      <c r="Q585">
        <f t="shared" si="48"/>
        <v>0</v>
      </c>
    </row>
    <row r="586" spans="1:17">
      <c r="A586" s="1" t="s">
        <v>1049</v>
      </c>
      <c r="B586" t="s">
        <v>554</v>
      </c>
      <c r="C586" t="s">
        <v>1</v>
      </c>
      <c r="D586" s="2" t="s">
        <v>527</v>
      </c>
      <c r="E586" t="s">
        <v>10</v>
      </c>
      <c r="F586" t="s">
        <v>528</v>
      </c>
      <c r="M586" s="2">
        <f t="shared" si="45"/>
        <v>0</v>
      </c>
      <c r="N586" s="2">
        <f t="shared" si="49"/>
        <v>0</v>
      </c>
      <c r="O586" s="2">
        <f t="shared" si="46"/>
        <v>0</v>
      </c>
      <c r="P586" s="2">
        <f t="shared" si="47"/>
        <v>0</v>
      </c>
      <c r="Q586">
        <f t="shared" si="48"/>
        <v>0</v>
      </c>
    </row>
    <row r="587" spans="1:17" hidden="1">
      <c r="A587" s="1" t="s">
        <v>1049</v>
      </c>
      <c r="B587" t="s">
        <v>555</v>
      </c>
      <c r="C587" t="s">
        <v>1</v>
      </c>
      <c r="D587" s="2" t="s">
        <v>4</v>
      </c>
      <c r="E587" t="s">
        <v>527</v>
      </c>
      <c r="F587" t="s">
        <v>10</v>
      </c>
      <c r="G587" t="s">
        <v>528</v>
      </c>
      <c r="M587" s="2">
        <f t="shared" si="45"/>
        <v>0</v>
      </c>
      <c r="N587" s="2">
        <f t="shared" si="49"/>
        <v>1</v>
      </c>
      <c r="O587" s="2">
        <f t="shared" si="46"/>
        <v>0</v>
      </c>
      <c r="P587" s="2">
        <f t="shared" si="47"/>
        <v>0</v>
      </c>
      <c r="Q587">
        <f t="shared" si="48"/>
        <v>0</v>
      </c>
    </row>
    <row r="588" spans="1:17" hidden="1">
      <c r="A588" s="1" t="s">
        <v>1049</v>
      </c>
      <c r="B588" t="s">
        <v>48</v>
      </c>
      <c r="C588" t="s">
        <v>1</v>
      </c>
      <c r="D588" s="2" t="s">
        <v>10</v>
      </c>
      <c r="E588" t="s">
        <v>177</v>
      </c>
      <c r="F588" t="s">
        <v>10</v>
      </c>
      <c r="G588">
        <v>64</v>
      </c>
      <c r="M588" s="2">
        <f t="shared" si="45"/>
        <v>0</v>
      </c>
      <c r="N588" s="2">
        <f t="shared" si="49"/>
        <v>0</v>
      </c>
      <c r="O588" s="2">
        <f t="shared" si="46"/>
        <v>0</v>
      </c>
      <c r="P588" s="2">
        <f t="shared" si="47"/>
        <v>1</v>
      </c>
      <c r="Q588">
        <f t="shared" si="48"/>
        <v>0</v>
      </c>
    </row>
    <row r="589" spans="1:17" hidden="1">
      <c r="A589" s="1" t="s">
        <v>1049</v>
      </c>
      <c r="B589" t="s">
        <v>556</v>
      </c>
      <c r="C589" t="s">
        <v>1</v>
      </c>
      <c r="D589" s="2" t="s">
        <v>10</v>
      </c>
      <c r="E589">
        <v>26</v>
      </c>
      <c r="F589" t="s">
        <v>15</v>
      </c>
      <c r="M589" s="2">
        <f t="shared" si="45"/>
        <v>0</v>
      </c>
      <c r="N589" s="2">
        <f t="shared" si="49"/>
        <v>0</v>
      </c>
      <c r="O589" s="2">
        <f t="shared" si="46"/>
        <v>0</v>
      </c>
      <c r="P589" s="2">
        <f t="shared" si="47"/>
        <v>1</v>
      </c>
      <c r="Q589">
        <f t="shared" si="48"/>
        <v>0</v>
      </c>
    </row>
    <row r="590" spans="1:17" hidden="1">
      <c r="A590" s="1" t="s">
        <v>1049</v>
      </c>
      <c r="B590" t="s">
        <v>557</v>
      </c>
      <c r="C590" t="s">
        <v>1</v>
      </c>
      <c r="D590" s="2" t="s">
        <v>10</v>
      </c>
      <c r="E590">
        <v>67</v>
      </c>
      <c r="M590" s="2">
        <f t="shared" si="45"/>
        <v>0</v>
      </c>
      <c r="N590" s="2">
        <f t="shared" si="49"/>
        <v>0</v>
      </c>
      <c r="O590" s="2">
        <f t="shared" si="46"/>
        <v>0</v>
      </c>
      <c r="P590" s="2">
        <f t="shared" si="47"/>
        <v>1</v>
      </c>
      <c r="Q590">
        <f t="shared" si="48"/>
        <v>0</v>
      </c>
    </row>
    <row r="591" spans="1:17" hidden="1">
      <c r="A591" s="1" t="s">
        <v>1049</v>
      </c>
      <c r="B591" t="s">
        <v>558</v>
      </c>
      <c r="C591" t="s">
        <v>1</v>
      </c>
      <c r="D591" s="2" t="s">
        <v>10</v>
      </c>
      <c r="E591">
        <v>60</v>
      </c>
      <c r="M591" s="2">
        <f t="shared" si="45"/>
        <v>0</v>
      </c>
      <c r="N591" s="2">
        <f t="shared" si="49"/>
        <v>0</v>
      </c>
      <c r="O591" s="2">
        <f t="shared" si="46"/>
        <v>0</v>
      </c>
      <c r="P591" s="2">
        <f t="shared" si="47"/>
        <v>1</v>
      </c>
      <c r="Q591">
        <f t="shared" si="48"/>
        <v>0</v>
      </c>
    </row>
    <row r="592" spans="1:17" hidden="1">
      <c r="A592" s="1" t="s">
        <v>1049</v>
      </c>
      <c r="B592" t="s">
        <v>559</v>
      </c>
      <c r="C592" t="s">
        <v>1</v>
      </c>
      <c r="D592" s="2" t="s">
        <v>10</v>
      </c>
      <c r="E592">
        <v>61</v>
      </c>
      <c r="M592" s="2">
        <f t="shared" si="45"/>
        <v>0</v>
      </c>
      <c r="N592" s="2">
        <f t="shared" si="49"/>
        <v>0</v>
      </c>
      <c r="O592" s="2">
        <f t="shared" si="46"/>
        <v>0</v>
      </c>
      <c r="P592" s="2">
        <f t="shared" si="47"/>
        <v>1</v>
      </c>
      <c r="Q592">
        <f t="shared" si="48"/>
        <v>0</v>
      </c>
    </row>
    <row r="593" spans="1:17" hidden="1">
      <c r="A593" s="1" t="s">
        <v>1049</v>
      </c>
      <c r="B593" t="s">
        <v>560</v>
      </c>
      <c r="C593" t="s">
        <v>1</v>
      </c>
      <c r="D593" s="2" t="s">
        <v>10</v>
      </c>
      <c r="E593">
        <v>62</v>
      </c>
      <c r="M593" s="2">
        <f t="shared" si="45"/>
        <v>0</v>
      </c>
      <c r="N593" s="2">
        <f t="shared" si="49"/>
        <v>0</v>
      </c>
      <c r="O593" s="2">
        <f t="shared" si="46"/>
        <v>0</v>
      </c>
      <c r="P593" s="2">
        <f t="shared" si="47"/>
        <v>1</v>
      </c>
      <c r="Q593">
        <f t="shared" si="48"/>
        <v>0</v>
      </c>
    </row>
    <row r="594" spans="1:17" hidden="1">
      <c r="A594" s="1" t="s">
        <v>1049</v>
      </c>
      <c r="B594" t="s">
        <v>561</v>
      </c>
      <c r="C594" t="s">
        <v>1</v>
      </c>
      <c r="D594" s="2" t="s">
        <v>10</v>
      </c>
      <c r="E594">
        <v>63</v>
      </c>
      <c r="M594" s="2">
        <f t="shared" si="45"/>
        <v>0</v>
      </c>
      <c r="N594" s="2">
        <f t="shared" si="49"/>
        <v>0</v>
      </c>
      <c r="O594" s="2">
        <f t="shared" si="46"/>
        <v>0</v>
      </c>
      <c r="P594" s="2">
        <f t="shared" si="47"/>
        <v>1</v>
      </c>
      <c r="Q594">
        <f t="shared" si="48"/>
        <v>0</v>
      </c>
    </row>
    <row r="595" spans="1:17" hidden="1">
      <c r="A595" s="1" t="s">
        <v>1049</v>
      </c>
      <c r="B595" t="s">
        <v>562</v>
      </c>
      <c r="C595" t="s">
        <v>1</v>
      </c>
      <c r="D595" s="2" t="s">
        <v>10</v>
      </c>
      <c r="E595">
        <v>64</v>
      </c>
      <c r="M595" s="2">
        <f t="shared" si="45"/>
        <v>0</v>
      </c>
      <c r="N595" s="2">
        <f t="shared" si="49"/>
        <v>0</v>
      </c>
      <c r="O595" s="2">
        <f t="shared" si="46"/>
        <v>0</v>
      </c>
      <c r="P595" s="2">
        <f t="shared" si="47"/>
        <v>1</v>
      </c>
      <c r="Q595">
        <f t="shared" si="48"/>
        <v>0</v>
      </c>
    </row>
    <row r="596" spans="1:17" hidden="1">
      <c r="A596" s="1" t="s">
        <v>1049</v>
      </c>
      <c r="B596" t="s">
        <v>563</v>
      </c>
      <c r="C596" t="s">
        <v>1</v>
      </c>
      <c r="D596" s="2" t="s">
        <v>10</v>
      </c>
      <c r="E596">
        <v>65</v>
      </c>
      <c r="M596" s="2">
        <f t="shared" si="45"/>
        <v>0</v>
      </c>
      <c r="N596" s="2">
        <f t="shared" si="49"/>
        <v>0</v>
      </c>
      <c r="O596" s="2">
        <f t="shared" si="46"/>
        <v>0</v>
      </c>
      <c r="P596" s="2">
        <f t="shared" si="47"/>
        <v>1</v>
      </c>
      <c r="Q596">
        <f t="shared" si="48"/>
        <v>0</v>
      </c>
    </row>
    <row r="597" spans="1:17" hidden="1">
      <c r="A597" s="1" t="s">
        <v>1049</v>
      </c>
      <c r="B597" t="s">
        <v>564</v>
      </c>
      <c r="C597" t="s">
        <v>1</v>
      </c>
      <c r="D597" s="2" t="s">
        <v>10</v>
      </c>
      <c r="E597" t="s">
        <v>544</v>
      </c>
      <c r="F597" t="s">
        <v>15</v>
      </c>
      <c r="M597" s="2">
        <f t="shared" si="45"/>
        <v>0</v>
      </c>
      <c r="N597" s="2">
        <f t="shared" si="49"/>
        <v>0</v>
      </c>
      <c r="O597" s="2">
        <f t="shared" si="46"/>
        <v>0</v>
      </c>
      <c r="P597" s="2">
        <f t="shared" si="47"/>
        <v>1</v>
      </c>
      <c r="Q597">
        <f t="shared" si="48"/>
        <v>0</v>
      </c>
    </row>
    <row r="598" spans="1:17" hidden="1">
      <c r="A598" s="1" t="s">
        <v>1049</v>
      </c>
      <c r="B598" t="s">
        <v>565</v>
      </c>
      <c r="C598" t="s">
        <v>1</v>
      </c>
      <c r="D598" s="2" t="s">
        <v>10</v>
      </c>
      <c r="E598" t="s">
        <v>168</v>
      </c>
      <c r="M598" s="2">
        <f t="shared" si="45"/>
        <v>0</v>
      </c>
      <c r="N598" s="2">
        <f t="shared" si="49"/>
        <v>0</v>
      </c>
      <c r="O598" s="2">
        <f t="shared" si="46"/>
        <v>0</v>
      </c>
      <c r="P598" s="2">
        <f t="shared" si="47"/>
        <v>1</v>
      </c>
      <c r="Q598">
        <f t="shared" si="48"/>
        <v>0</v>
      </c>
    </row>
    <row r="599" spans="1:17" hidden="1">
      <c r="A599" s="1" t="s">
        <v>1049</v>
      </c>
      <c r="B599" t="s">
        <v>566</v>
      </c>
      <c r="C599" t="s">
        <v>1</v>
      </c>
      <c r="D599" s="2" t="s">
        <v>10</v>
      </c>
      <c r="E599">
        <v>68</v>
      </c>
      <c r="M599" s="2">
        <f t="shared" si="45"/>
        <v>0</v>
      </c>
      <c r="N599" s="2">
        <f t="shared" si="49"/>
        <v>0</v>
      </c>
      <c r="O599" s="2">
        <f t="shared" si="46"/>
        <v>0</v>
      </c>
      <c r="P599" s="2">
        <f t="shared" si="47"/>
        <v>1</v>
      </c>
      <c r="Q599">
        <f t="shared" si="48"/>
        <v>0</v>
      </c>
    </row>
    <row r="600" spans="1:17" hidden="1">
      <c r="A600" s="1" t="s">
        <v>1049</v>
      </c>
      <c r="B600" t="s">
        <v>567</v>
      </c>
      <c r="C600" t="s">
        <v>1</v>
      </c>
      <c r="D600" s="2" t="s">
        <v>10</v>
      </c>
      <c r="E600">
        <v>69</v>
      </c>
      <c r="M600" s="2">
        <f t="shared" si="45"/>
        <v>0</v>
      </c>
      <c r="N600" s="2">
        <f t="shared" si="49"/>
        <v>0</v>
      </c>
      <c r="O600" s="2">
        <f t="shared" si="46"/>
        <v>0</v>
      </c>
      <c r="P600" s="2">
        <f t="shared" si="47"/>
        <v>1</v>
      </c>
      <c r="Q600">
        <f t="shared" si="48"/>
        <v>0</v>
      </c>
    </row>
    <row r="601" spans="1:17" hidden="1">
      <c r="A601" s="1" t="s">
        <v>1049</v>
      </c>
      <c r="B601" t="s">
        <v>568</v>
      </c>
      <c r="C601" t="s">
        <v>1</v>
      </c>
      <c r="D601" s="2" t="s">
        <v>10</v>
      </c>
      <c r="E601" t="s">
        <v>38</v>
      </c>
      <c r="M601" s="2">
        <f t="shared" si="45"/>
        <v>0</v>
      </c>
      <c r="N601" s="2">
        <f t="shared" si="49"/>
        <v>0</v>
      </c>
      <c r="O601" s="2">
        <f t="shared" si="46"/>
        <v>0</v>
      </c>
      <c r="P601" s="2">
        <f t="shared" si="47"/>
        <v>1</v>
      </c>
      <c r="Q601">
        <f t="shared" si="48"/>
        <v>0</v>
      </c>
    </row>
    <row r="602" spans="1:17" hidden="1">
      <c r="A602" s="1" t="s">
        <v>1049</v>
      </c>
      <c r="B602" t="s">
        <v>569</v>
      </c>
      <c r="C602" t="s">
        <v>1</v>
      </c>
      <c r="D602" s="2" t="s">
        <v>10</v>
      </c>
      <c r="E602" t="s">
        <v>173</v>
      </c>
      <c r="M602" s="2">
        <f t="shared" si="45"/>
        <v>0</v>
      </c>
      <c r="N602" s="2">
        <f t="shared" si="49"/>
        <v>0</v>
      </c>
      <c r="O602" s="2">
        <f t="shared" si="46"/>
        <v>0</v>
      </c>
      <c r="P602" s="2">
        <f t="shared" si="47"/>
        <v>1</v>
      </c>
      <c r="Q602">
        <f t="shared" si="48"/>
        <v>0</v>
      </c>
    </row>
    <row r="603" spans="1:17" hidden="1">
      <c r="A603" s="1" t="s">
        <v>1049</v>
      </c>
      <c r="B603" t="s">
        <v>570</v>
      </c>
      <c r="C603" t="s">
        <v>1</v>
      </c>
      <c r="D603" s="2" t="s">
        <v>10</v>
      </c>
      <c r="E603" t="s">
        <v>175</v>
      </c>
      <c r="M603" s="2">
        <f t="shared" si="45"/>
        <v>0</v>
      </c>
      <c r="N603" s="2">
        <f t="shared" si="49"/>
        <v>0</v>
      </c>
      <c r="O603" s="2">
        <f t="shared" si="46"/>
        <v>0</v>
      </c>
      <c r="P603" s="2">
        <f t="shared" si="47"/>
        <v>1</v>
      </c>
      <c r="Q603">
        <f t="shared" si="48"/>
        <v>0</v>
      </c>
    </row>
    <row r="604" spans="1:17" hidden="1">
      <c r="A604" s="1" t="s">
        <v>1049</v>
      </c>
      <c r="B604" t="s">
        <v>571</v>
      </c>
      <c r="C604" t="s">
        <v>1</v>
      </c>
      <c r="D604" s="2" t="s">
        <v>10</v>
      </c>
      <c r="E604" t="s">
        <v>177</v>
      </c>
      <c r="M604" s="2">
        <f t="shared" si="45"/>
        <v>0</v>
      </c>
      <c r="N604" s="2">
        <f t="shared" si="49"/>
        <v>0</v>
      </c>
      <c r="O604" s="2">
        <f t="shared" si="46"/>
        <v>0</v>
      </c>
      <c r="P604" s="2">
        <f t="shared" si="47"/>
        <v>1</v>
      </c>
      <c r="Q604">
        <f t="shared" si="48"/>
        <v>0</v>
      </c>
    </row>
    <row r="605" spans="1:17">
      <c r="A605" s="1" t="s">
        <v>1049</v>
      </c>
      <c r="B605" t="s">
        <v>572</v>
      </c>
      <c r="C605" t="s">
        <v>1</v>
      </c>
      <c r="D605" s="2" t="s">
        <v>160</v>
      </c>
      <c r="M605" s="2">
        <f t="shared" si="45"/>
        <v>0</v>
      </c>
      <c r="N605" s="2">
        <f t="shared" si="49"/>
        <v>0</v>
      </c>
      <c r="O605" s="2">
        <f t="shared" si="46"/>
        <v>0</v>
      </c>
      <c r="P605" s="2">
        <f t="shared" si="47"/>
        <v>0</v>
      </c>
      <c r="Q605">
        <f t="shared" si="48"/>
        <v>0</v>
      </c>
    </row>
    <row r="606" spans="1:17" hidden="1">
      <c r="A606" s="1" t="s">
        <v>1049</v>
      </c>
      <c r="B606" t="s">
        <v>573</v>
      </c>
      <c r="C606" t="s">
        <v>1</v>
      </c>
      <c r="D606" s="2" t="s">
        <v>4</v>
      </c>
      <c r="E606" t="s">
        <v>160</v>
      </c>
      <c r="F606">
        <v>0</v>
      </c>
      <c r="M606" s="2">
        <f t="shared" si="45"/>
        <v>0</v>
      </c>
      <c r="N606" s="2">
        <f t="shared" si="49"/>
        <v>1</v>
      </c>
      <c r="O606" s="2">
        <f t="shared" si="46"/>
        <v>0</v>
      </c>
      <c r="P606" s="2">
        <f t="shared" si="47"/>
        <v>0</v>
      </c>
      <c r="Q606">
        <f t="shared" si="48"/>
        <v>0</v>
      </c>
    </row>
    <row r="607" spans="1:17" hidden="1">
      <c r="A607" s="1" t="s">
        <v>1049</v>
      </c>
      <c r="B607" t="s">
        <v>574</v>
      </c>
      <c r="C607" t="s">
        <v>1</v>
      </c>
      <c r="D607" s="2" t="s">
        <v>4</v>
      </c>
      <c r="E607" t="s">
        <v>160</v>
      </c>
      <c r="F607" t="s">
        <v>6</v>
      </c>
      <c r="M607" s="2">
        <f t="shared" si="45"/>
        <v>0</v>
      </c>
      <c r="N607" s="2">
        <f t="shared" si="49"/>
        <v>1</v>
      </c>
      <c r="O607" s="2">
        <f t="shared" si="46"/>
        <v>0</v>
      </c>
      <c r="P607" s="2">
        <f t="shared" si="47"/>
        <v>0</v>
      </c>
      <c r="Q607">
        <f t="shared" si="48"/>
        <v>0</v>
      </c>
    </row>
    <row r="608" spans="1:17" hidden="1">
      <c r="A608" s="1" t="s">
        <v>1049</v>
      </c>
      <c r="B608" t="s">
        <v>575</v>
      </c>
      <c r="C608" t="s">
        <v>1</v>
      </c>
      <c r="D608" s="2" t="s">
        <v>4</v>
      </c>
      <c r="E608" t="s">
        <v>160</v>
      </c>
      <c r="F608" t="s">
        <v>8</v>
      </c>
      <c r="M608" s="2">
        <f t="shared" si="45"/>
        <v>0</v>
      </c>
      <c r="N608" s="2">
        <f t="shared" si="49"/>
        <v>1</v>
      </c>
      <c r="O608" s="2">
        <f t="shared" si="46"/>
        <v>0</v>
      </c>
      <c r="P608" s="2">
        <f t="shared" si="47"/>
        <v>0</v>
      </c>
      <c r="Q608">
        <f t="shared" si="48"/>
        <v>0</v>
      </c>
    </row>
    <row r="609" spans="1:17" hidden="1">
      <c r="A609" s="1" t="s">
        <v>1049</v>
      </c>
      <c r="B609" t="s">
        <v>576</v>
      </c>
      <c r="C609" t="s">
        <v>1</v>
      </c>
      <c r="D609" s="2" t="s">
        <v>10</v>
      </c>
      <c r="E609" t="s">
        <v>160</v>
      </c>
      <c r="F609">
        <v>0</v>
      </c>
      <c r="M609" s="2">
        <f t="shared" si="45"/>
        <v>0</v>
      </c>
      <c r="N609" s="2">
        <f t="shared" si="49"/>
        <v>0</v>
      </c>
      <c r="O609" s="2">
        <f t="shared" si="46"/>
        <v>0</v>
      </c>
      <c r="P609" s="2">
        <f t="shared" si="47"/>
        <v>1</v>
      </c>
      <c r="Q609">
        <f t="shared" si="48"/>
        <v>0</v>
      </c>
    </row>
    <row r="610" spans="1:17" hidden="1">
      <c r="A610" s="1" t="s">
        <v>1049</v>
      </c>
      <c r="B610" t="s">
        <v>577</v>
      </c>
      <c r="C610" t="s">
        <v>1</v>
      </c>
      <c r="D610" s="2" t="s">
        <v>10</v>
      </c>
      <c r="E610" t="s">
        <v>160</v>
      </c>
      <c r="F610" t="s">
        <v>6</v>
      </c>
      <c r="M610" s="2">
        <f t="shared" si="45"/>
        <v>0</v>
      </c>
      <c r="N610" s="2">
        <f t="shared" si="49"/>
        <v>0</v>
      </c>
      <c r="O610" s="2">
        <f t="shared" si="46"/>
        <v>0</v>
      </c>
      <c r="P610" s="2">
        <f t="shared" si="47"/>
        <v>1</v>
      </c>
      <c r="Q610">
        <f t="shared" si="48"/>
        <v>0</v>
      </c>
    </row>
    <row r="611" spans="1:17" hidden="1">
      <c r="A611" s="1" t="s">
        <v>1049</v>
      </c>
      <c r="B611" t="s">
        <v>578</v>
      </c>
      <c r="C611" t="s">
        <v>1</v>
      </c>
      <c r="D611" s="2" t="s">
        <v>10</v>
      </c>
      <c r="E611" t="s">
        <v>160</v>
      </c>
      <c r="F611" t="s">
        <v>8</v>
      </c>
      <c r="M611" s="2">
        <f t="shared" si="45"/>
        <v>0</v>
      </c>
      <c r="N611" s="2">
        <f t="shared" si="49"/>
        <v>0</v>
      </c>
      <c r="O611" s="2">
        <f t="shared" si="46"/>
        <v>0</v>
      </c>
      <c r="P611" s="2">
        <f t="shared" si="47"/>
        <v>1</v>
      </c>
      <c r="Q611">
        <f t="shared" si="48"/>
        <v>0</v>
      </c>
    </row>
    <row r="612" spans="1:17">
      <c r="A612" s="1" t="s">
        <v>1049</v>
      </c>
      <c r="B612" t="s">
        <v>579</v>
      </c>
      <c r="C612" t="s">
        <v>1</v>
      </c>
      <c r="D612" s="2" t="s">
        <v>544</v>
      </c>
      <c r="E612" t="s">
        <v>15</v>
      </c>
      <c r="M612" s="2">
        <f t="shared" si="45"/>
        <v>0</v>
      </c>
      <c r="N612" s="2">
        <f t="shared" si="49"/>
        <v>0</v>
      </c>
      <c r="O612" s="2">
        <f t="shared" si="46"/>
        <v>0</v>
      </c>
      <c r="P612" s="2">
        <f t="shared" si="47"/>
        <v>0</v>
      </c>
      <c r="Q612">
        <f t="shared" si="48"/>
        <v>0</v>
      </c>
    </row>
    <row r="613" spans="1:17">
      <c r="A613" s="1" t="s">
        <v>1049</v>
      </c>
      <c r="B613" t="s">
        <v>580</v>
      </c>
      <c r="C613" t="s">
        <v>1</v>
      </c>
      <c r="D613" s="2" t="s">
        <v>168</v>
      </c>
      <c r="M613" s="2">
        <f t="shared" si="45"/>
        <v>0</v>
      </c>
      <c r="N613" s="2">
        <f t="shared" si="49"/>
        <v>0</v>
      </c>
      <c r="O613" s="2">
        <f t="shared" si="46"/>
        <v>0</v>
      </c>
      <c r="P613" s="2">
        <f t="shared" si="47"/>
        <v>0</v>
      </c>
      <c r="Q613">
        <f t="shared" si="48"/>
        <v>0</v>
      </c>
    </row>
    <row r="614" spans="1:17">
      <c r="A614" s="1" t="s">
        <v>1049</v>
      </c>
      <c r="B614" t="s">
        <v>581</v>
      </c>
      <c r="C614" t="s">
        <v>1</v>
      </c>
      <c r="D614" s="2">
        <v>68</v>
      </c>
      <c r="M614" s="2">
        <f t="shared" si="45"/>
        <v>0</v>
      </c>
      <c r="N614" s="2">
        <f t="shared" si="49"/>
        <v>0</v>
      </c>
      <c r="O614" s="2">
        <f t="shared" si="46"/>
        <v>0</v>
      </c>
      <c r="P614" s="2">
        <f t="shared" si="47"/>
        <v>0</v>
      </c>
      <c r="Q614">
        <f t="shared" si="48"/>
        <v>0</v>
      </c>
    </row>
    <row r="615" spans="1:17">
      <c r="A615" s="1" t="s">
        <v>1049</v>
      </c>
      <c r="B615" t="s">
        <v>582</v>
      </c>
      <c r="C615" t="s">
        <v>1</v>
      </c>
      <c r="D615" s="2">
        <v>69</v>
      </c>
      <c r="M615" s="2">
        <f t="shared" si="45"/>
        <v>0</v>
      </c>
      <c r="N615" s="2">
        <f t="shared" si="49"/>
        <v>0</v>
      </c>
      <c r="O615" s="2">
        <f t="shared" si="46"/>
        <v>0</v>
      </c>
      <c r="P615" s="2">
        <f t="shared" si="47"/>
        <v>0</v>
      </c>
      <c r="Q615">
        <f t="shared" si="48"/>
        <v>0</v>
      </c>
    </row>
    <row r="616" spans="1:17">
      <c r="A616" s="1" t="s">
        <v>1049</v>
      </c>
      <c r="B616" t="s">
        <v>583</v>
      </c>
      <c r="C616" t="s">
        <v>1</v>
      </c>
      <c r="D616" s="2" t="s">
        <v>38</v>
      </c>
      <c r="M616" s="2">
        <f t="shared" si="45"/>
        <v>0</v>
      </c>
      <c r="N616" s="2">
        <f t="shared" si="49"/>
        <v>0</v>
      </c>
      <c r="O616" s="2">
        <f t="shared" si="46"/>
        <v>0</v>
      </c>
      <c r="P616" s="2">
        <f t="shared" si="47"/>
        <v>0</v>
      </c>
      <c r="Q616">
        <f t="shared" si="48"/>
        <v>0</v>
      </c>
    </row>
    <row r="617" spans="1:17">
      <c r="A617" s="1" t="s">
        <v>1049</v>
      </c>
      <c r="B617" t="s">
        <v>584</v>
      </c>
      <c r="C617" t="s">
        <v>1</v>
      </c>
      <c r="D617" s="2" t="s">
        <v>173</v>
      </c>
      <c r="M617" s="2">
        <f t="shared" si="45"/>
        <v>0</v>
      </c>
      <c r="N617" s="2">
        <f t="shared" si="49"/>
        <v>0</v>
      </c>
      <c r="O617" s="2">
        <f t="shared" si="46"/>
        <v>0</v>
      </c>
      <c r="P617" s="2">
        <f t="shared" si="47"/>
        <v>0</v>
      </c>
      <c r="Q617">
        <f t="shared" si="48"/>
        <v>0</v>
      </c>
    </row>
    <row r="618" spans="1:17">
      <c r="A618" s="1" t="s">
        <v>1049</v>
      </c>
      <c r="B618" t="s">
        <v>585</v>
      </c>
      <c r="C618" t="s">
        <v>1</v>
      </c>
      <c r="D618" s="2" t="s">
        <v>175</v>
      </c>
      <c r="M618" s="2">
        <f t="shared" si="45"/>
        <v>0</v>
      </c>
      <c r="N618" s="2">
        <f t="shared" si="49"/>
        <v>0</v>
      </c>
      <c r="O618" s="2">
        <f t="shared" si="46"/>
        <v>0</v>
      </c>
      <c r="P618" s="2">
        <f t="shared" si="47"/>
        <v>0</v>
      </c>
      <c r="Q618">
        <f t="shared" si="48"/>
        <v>0</v>
      </c>
    </row>
    <row r="619" spans="1:17">
      <c r="A619" s="1" t="s">
        <v>1049</v>
      </c>
      <c r="B619" t="s">
        <v>586</v>
      </c>
      <c r="C619" t="s">
        <v>1</v>
      </c>
      <c r="D619" s="2" t="s">
        <v>177</v>
      </c>
      <c r="M619" s="2">
        <f t="shared" si="45"/>
        <v>0</v>
      </c>
      <c r="N619" s="2">
        <f t="shared" si="49"/>
        <v>0</v>
      </c>
      <c r="O619" s="2">
        <f t="shared" si="46"/>
        <v>0</v>
      </c>
      <c r="P619" s="2">
        <f t="shared" si="47"/>
        <v>0</v>
      </c>
      <c r="Q619">
        <f t="shared" si="48"/>
        <v>0</v>
      </c>
    </row>
    <row r="620" spans="1:17" hidden="1">
      <c r="A620" s="1" t="s">
        <v>1049</v>
      </c>
      <c r="B620" t="s">
        <v>587</v>
      </c>
      <c r="C620" t="s">
        <v>1</v>
      </c>
      <c r="D620" s="2" t="s">
        <v>33</v>
      </c>
      <c r="E620" t="s">
        <v>102</v>
      </c>
      <c r="M620" s="2">
        <f t="shared" si="45"/>
        <v>0</v>
      </c>
      <c r="N620" s="2">
        <f t="shared" si="49"/>
        <v>0</v>
      </c>
      <c r="O620" s="2">
        <f t="shared" si="46"/>
        <v>1</v>
      </c>
      <c r="P620" s="2">
        <f t="shared" si="47"/>
        <v>0</v>
      </c>
      <c r="Q620">
        <f t="shared" si="48"/>
        <v>0</v>
      </c>
    </row>
    <row r="621" spans="1:17" hidden="1">
      <c r="A621" s="1" t="s">
        <v>1049</v>
      </c>
      <c r="B621" t="s">
        <v>588</v>
      </c>
      <c r="C621" t="s">
        <v>1</v>
      </c>
      <c r="D621" s="2" t="s">
        <v>33</v>
      </c>
      <c r="E621" t="s">
        <v>206</v>
      </c>
      <c r="F621" t="s">
        <v>1019</v>
      </c>
      <c r="G621" t="s">
        <v>1020</v>
      </c>
      <c r="M621" s="2">
        <f t="shared" si="45"/>
        <v>0</v>
      </c>
      <c r="N621" s="2">
        <f t="shared" si="49"/>
        <v>0</v>
      </c>
      <c r="O621" s="2">
        <f t="shared" si="46"/>
        <v>1</v>
      </c>
      <c r="P621" s="2">
        <f t="shared" si="47"/>
        <v>0</v>
      </c>
      <c r="Q621">
        <f t="shared" si="48"/>
        <v>0</v>
      </c>
    </row>
    <row r="622" spans="1:17">
      <c r="A622" s="1" t="s">
        <v>1049</v>
      </c>
      <c r="B622" t="s">
        <v>589</v>
      </c>
      <c r="C622" t="s">
        <v>1</v>
      </c>
      <c r="D622" s="2">
        <v>31</v>
      </c>
      <c r="E622" t="s">
        <v>1019</v>
      </c>
      <c r="F622" t="s">
        <v>1020</v>
      </c>
      <c r="M622" s="2">
        <f t="shared" si="45"/>
        <v>0</v>
      </c>
      <c r="N622" s="2">
        <f t="shared" si="49"/>
        <v>0</v>
      </c>
      <c r="O622" s="2">
        <f t="shared" si="46"/>
        <v>0</v>
      </c>
      <c r="P622" s="2">
        <f t="shared" si="47"/>
        <v>0</v>
      </c>
      <c r="Q622">
        <f t="shared" si="48"/>
        <v>0</v>
      </c>
    </row>
    <row r="623" spans="1:17">
      <c r="A623" s="1" t="s">
        <v>1049</v>
      </c>
      <c r="B623" t="s">
        <v>590</v>
      </c>
      <c r="C623" t="s">
        <v>1</v>
      </c>
      <c r="D623" s="2" t="s">
        <v>591</v>
      </c>
      <c r="M623" s="2">
        <f t="shared" si="45"/>
        <v>0</v>
      </c>
      <c r="N623" s="2">
        <f t="shared" si="49"/>
        <v>0</v>
      </c>
      <c r="O623" s="2">
        <f t="shared" si="46"/>
        <v>0</v>
      </c>
      <c r="P623" s="2">
        <f t="shared" si="47"/>
        <v>0</v>
      </c>
      <c r="Q623">
        <f t="shared" si="48"/>
        <v>0</v>
      </c>
    </row>
    <row r="624" spans="1:17" hidden="1">
      <c r="A624" s="1" t="s">
        <v>1049</v>
      </c>
      <c r="B624" t="s">
        <v>592</v>
      </c>
      <c r="C624" t="s">
        <v>1</v>
      </c>
      <c r="D624" s="2" t="s">
        <v>4</v>
      </c>
      <c r="E624" t="s">
        <v>591</v>
      </c>
      <c r="M624" s="2">
        <f t="shared" si="45"/>
        <v>0</v>
      </c>
      <c r="N624" s="2">
        <f t="shared" si="49"/>
        <v>1</v>
      </c>
      <c r="O624" s="2">
        <f t="shared" si="46"/>
        <v>0</v>
      </c>
      <c r="P624" s="2">
        <f t="shared" si="47"/>
        <v>0</v>
      </c>
      <c r="Q624">
        <f t="shared" si="48"/>
        <v>0</v>
      </c>
    </row>
    <row r="625" spans="1:17" hidden="1">
      <c r="A625" s="1" t="s">
        <v>1049</v>
      </c>
      <c r="B625" t="s">
        <v>593</v>
      </c>
      <c r="C625" t="s">
        <v>1</v>
      </c>
      <c r="D625" s="2" t="s">
        <v>10</v>
      </c>
      <c r="E625" t="s">
        <v>591</v>
      </c>
      <c r="M625" s="2">
        <f t="shared" si="45"/>
        <v>0</v>
      </c>
      <c r="N625" s="2">
        <f t="shared" si="49"/>
        <v>0</v>
      </c>
      <c r="O625" s="2">
        <f t="shared" si="46"/>
        <v>0</v>
      </c>
      <c r="P625" s="2">
        <f t="shared" si="47"/>
        <v>1</v>
      </c>
      <c r="Q625">
        <f t="shared" si="48"/>
        <v>0</v>
      </c>
    </row>
    <row r="626" spans="1:17" hidden="1">
      <c r="A626" s="1" t="s">
        <v>1050</v>
      </c>
      <c r="B626" t="s">
        <v>230</v>
      </c>
      <c r="C626" t="s">
        <v>1</v>
      </c>
      <c r="D626" s="2" t="s">
        <v>33</v>
      </c>
      <c r="E626" t="s">
        <v>594</v>
      </c>
      <c r="M626" s="2">
        <f t="shared" si="45"/>
        <v>0</v>
      </c>
      <c r="N626" s="2">
        <f t="shared" si="49"/>
        <v>0</v>
      </c>
      <c r="O626" s="2">
        <f t="shared" si="46"/>
        <v>1</v>
      </c>
      <c r="P626" s="2">
        <f t="shared" si="47"/>
        <v>0</v>
      </c>
      <c r="Q626">
        <f t="shared" si="48"/>
        <v>1</v>
      </c>
    </row>
    <row r="627" spans="1:17">
      <c r="A627" s="1" t="s">
        <v>1050</v>
      </c>
      <c r="B627" t="s">
        <v>310</v>
      </c>
      <c r="C627" t="s">
        <v>1</v>
      </c>
      <c r="D627" s="2">
        <v>2</v>
      </c>
      <c r="E627" t="s">
        <v>248</v>
      </c>
      <c r="M627" s="2">
        <f t="shared" si="45"/>
        <v>0</v>
      </c>
      <c r="N627" s="2">
        <f t="shared" si="49"/>
        <v>0</v>
      </c>
      <c r="O627" s="2">
        <f t="shared" si="46"/>
        <v>0</v>
      </c>
      <c r="P627" s="2">
        <f t="shared" si="47"/>
        <v>0</v>
      </c>
      <c r="Q627">
        <f t="shared" si="48"/>
        <v>1</v>
      </c>
    </row>
    <row r="628" spans="1:17">
      <c r="A628" s="1" t="s">
        <v>1050</v>
      </c>
      <c r="B628" t="s">
        <v>311</v>
      </c>
      <c r="C628" t="s">
        <v>1</v>
      </c>
      <c r="D628" s="2">
        <v>12</v>
      </c>
      <c r="E628" t="s">
        <v>251</v>
      </c>
      <c r="M628" s="2">
        <f t="shared" si="45"/>
        <v>0</v>
      </c>
      <c r="N628" s="2">
        <f t="shared" si="49"/>
        <v>0</v>
      </c>
      <c r="O628" s="2">
        <f t="shared" si="46"/>
        <v>0</v>
      </c>
      <c r="P628" s="2">
        <f t="shared" si="47"/>
        <v>0</v>
      </c>
      <c r="Q628">
        <f t="shared" si="48"/>
        <v>1</v>
      </c>
    </row>
    <row r="629" spans="1:17">
      <c r="A629" s="1" t="s">
        <v>1050</v>
      </c>
      <c r="B629" t="s">
        <v>312</v>
      </c>
      <c r="C629" t="s">
        <v>1</v>
      </c>
      <c r="D629" s="2">
        <v>36</v>
      </c>
      <c r="E629" t="s">
        <v>15</v>
      </c>
      <c r="F629" t="s">
        <v>254</v>
      </c>
      <c r="M629" s="2">
        <f t="shared" si="45"/>
        <v>0</v>
      </c>
      <c r="N629" s="2">
        <f t="shared" si="49"/>
        <v>0</v>
      </c>
      <c r="O629" s="2">
        <f t="shared" si="46"/>
        <v>0</v>
      </c>
      <c r="P629" s="2">
        <f t="shared" si="47"/>
        <v>0</v>
      </c>
      <c r="Q629">
        <f t="shared" si="48"/>
        <v>1</v>
      </c>
    </row>
    <row r="630" spans="1:17">
      <c r="A630" s="1" t="s">
        <v>1050</v>
      </c>
      <c r="B630" t="s">
        <v>313</v>
      </c>
      <c r="C630" t="s">
        <v>1</v>
      </c>
      <c r="D630" s="2">
        <v>77</v>
      </c>
      <c r="E630" t="s">
        <v>254</v>
      </c>
      <c r="M630" s="2">
        <f t="shared" si="45"/>
        <v>0</v>
      </c>
      <c r="N630" s="2">
        <f t="shared" si="49"/>
        <v>0</v>
      </c>
      <c r="O630" s="2">
        <f t="shared" si="46"/>
        <v>0</v>
      </c>
      <c r="P630" s="2">
        <f t="shared" si="47"/>
        <v>0</v>
      </c>
      <c r="Q630">
        <f t="shared" si="48"/>
        <v>1</v>
      </c>
    </row>
    <row r="631" spans="1:17">
      <c r="A631" s="1" t="s">
        <v>1050</v>
      </c>
      <c r="B631" t="s">
        <v>314</v>
      </c>
      <c r="C631" t="s">
        <v>1</v>
      </c>
      <c r="D631" s="2">
        <v>70</v>
      </c>
      <c r="E631" t="s">
        <v>254</v>
      </c>
      <c r="M631" s="2">
        <f t="shared" si="45"/>
        <v>0</v>
      </c>
      <c r="N631" s="2">
        <f t="shared" si="49"/>
        <v>0</v>
      </c>
      <c r="O631" s="2">
        <f t="shared" si="46"/>
        <v>0</v>
      </c>
      <c r="P631" s="2">
        <f t="shared" si="47"/>
        <v>0</v>
      </c>
      <c r="Q631">
        <f t="shared" si="48"/>
        <v>1</v>
      </c>
    </row>
    <row r="632" spans="1:17">
      <c r="A632" s="1" t="s">
        <v>1050</v>
      </c>
      <c r="B632" t="s">
        <v>316</v>
      </c>
      <c r="C632" t="s">
        <v>1</v>
      </c>
      <c r="D632" s="2">
        <v>71</v>
      </c>
      <c r="E632" t="s">
        <v>254</v>
      </c>
      <c r="M632" s="2">
        <f t="shared" si="45"/>
        <v>0</v>
      </c>
      <c r="N632" s="2">
        <f t="shared" si="49"/>
        <v>0</v>
      </c>
      <c r="O632" s="2">
        <f t="shared" si="46"/>
        <v>0</v>
      </c>
      <c r="P632" s="2">
        <f t="shared" si="47"/>
        <v>0</v>
      </c>
      <c r="Q632">
        <f t="shared" si="48"/>
        <v>1</v>
      </c>
    </row>
    <row r="633" spans="1:17">
      <c r="A633" s="1" t="s">
        <v>1050</v>
      </c>
      <c r="B633" t="s">
        <v>317</v>
      </c>
      <c r="C633" t="s">
        <v>1</v>
      </c>
      <c r="D633" s="2">
        <v>72</v>
      </c>
      <c r="E633" t="s">
        <v>254</v>
      </c>
      <c r="M633" s="2">
        <f t="shared" si="45"/>
        <v>0</v>
      </c>
      <c r="N633" s="2">
        <f t="shared" si="49"/>
        <v>0</v>
      </c>
      <c r="O633" s="2">
        <f t="shared" si="46"/>
        <v>0</v>
      </c>
      <c r="P633" s="2">
        <f t="shared" si="47"/>
        <v>0</v>
      </c>
      <c r="Q633">
        <f t="shared" si="48"/>
        <v>1</v>
      </c>
    </row>
    <row r="634" spans="1:17">
      <c r="A634" s="1" t="s">
        <v>1050</v>
      </c>
      <c r="B634" t="s">
        <v>319</v>
      </c>
      <c r="C634" t="s">
        <v>1</v>
      </c>
      <c r="D634" s="2">
        <v>73</v>
      </c>
      <c r="E634" t="s">
        <v>254</v>
      </c>
      <c r="M634" s="2">
        <f t="shared" si="45"/>
        <v>0</v>
      </c>
      <c r="N634" s="2">
        <f t="shared" si="49"/>
        <v>0</v>
      </c>
      <c r="O634" s="2">
        <f t="shared" si="46"/>
        <v>0</v>
      </c>
      <c r="P634" s="2">
        <f t="shared" si="47"/>
        <v>0</v>
      </c>
      <c r="Q634">
        <f t="shared" si="48"/>
        <v>1</v>
      </c>
    </row>
    <row r="635" spans="1:17">
      <c r="A635" s="1" t="s">
        <v>1050</v>
      </c>
      <c r="B635" t="s">
        <v>320</v>
      </c>
      <c r="C635" t="s">
        <v>1</v>
      </c>
      <c r="D635" s="2">
        <v>74</v>
      </c>
      <c r="E635" t="s">
        <v>254</v>
      </c>
      <c r="M635" s="2">
        <f t="shared" si="45"/>
        <v>0</v>
      </c>
      <c r="N635" s="2">
        <f t="shared" si="49"/>
        <v>0</v>
      </c>
      <c r="O635" s="2">
        <f t="shared" si="46"/>
        <v>0</v>
      </c>
      <c r="P635" s="2">
        <f t="shared" si="47"/>
        <v>0</v>
      </c>
      <c r="Q635">
        <f t="shared" si="48"/>
        <v>1</v>
      </c>
    </row>
    <row r="636" spans="1:17">
      <c r="A636" s="1" t="s">
        <v>1050</v>
      </c>
      <c r="B636" t="s">
        <v>321</v>
      </c>
      <c r="C636" t="s">
        <v>1</v>
      </c>
      <c r="D636" s="2">
        <v>75</v>
      </c>
      <c r="E636" t="s">
        <v>254</v>
      </c>
      <c r="M636" s="2">
        <f t="shared" si="45"/>
        <v>0</v>
      </c>
      <c r="N636" s="2">
        <f t="shared" si="49"/>
        <v>0</v>
      </c>
      <c r="O636" s="2">
        <f t="shared" si="46"/>
        <v>0</v>
      </c>
      <c r="P636" s="2">
        <f t="shared" si="47"/>
        <v>0</v>
      </c>
      <c r="Q636">
        <f t="shared" si="48"/>
        <v>1</v>
      </c>
    </row>
    <row r="637" spans="1:17" hidden="1">
      <c r="A637" s="1" t="s">
        <v>1050</v>
      </c>
      <c r="B637" t="s">
        <v>322</v>
      </c>
      <c r="C637" t="s">
        <v>1</v>
      </c>
      <c r="D637" s="2" t="s">
        <v>4</v>
      </c>
      <c r="E637">
        <v>36</v>
      </c>
      <c r="F637">
        <v>0</v>
      </c>
      <c r="G637" t="s">
        <v>15</v>
      </c>
      <c r="H637" t="s">
        <v>4</v>
      </c>
      <c r="I637" t="s">
        <v>254</v>
      </c>
      <c r="M637" s="2">
        <f t="shared" si="45"/>
        <v>0</v>
      </c>
      <c r="N637" s="2">
        <f t="shared" si="49"/>
        <v>1</v>
      </c>
      <c r="O637" s="2">
        <f t="shared" si="46"/>
        <v>0</v>
      </c>
      <c r="P637" s="2">
        <f t="shared" si="47"/>
        <v>0</v>
      </c>
      <c r="Q637">
        <f t="shared" si="48"/>
        <v>1</v>
      </c>
    </row>
    <row r="638" spans="1:17" hidden="1">
      <c r="A638" s="1" t="s">
        <v>1050</v>
      </c>
      <c r="B638" t="s">
        <v>323</v>
      </c>
      <c r="C638" t="s">
        <v>1</v>
      </c>
      <c r="D638" s="2" t="s">
        <v>4</v>
      </c>
      <c r="E638">
        <v>77</v>
      </c>
      <c r="F638">
        <v>0</v>
      </c>
      <c r="G638" t="s">
        <v>4</v>
      </c>
      <c r="H638" t="s">
        <v>254</v>
      </c>
      <c r="M638" s="2">
        <f t="shared" si="45"/>
        <v>0</v>
      </c>
      <c r="N638" s="2">
        <f t="shared" si="49"/>
        <v>1</v>
      </c>
      <c r="O638" s="2">
        <f t="shared" si="46"/>
        <v>0</v>
      </c>
      <c r="P638" s="2">
        <f t="shared" si="47"/>
        <v>0</v>
      </c>
      <c r="Q638">
        <f t="shared" si="48"/>
        <v>1</v>
      </c>
    </row>
    <row r="639" spans="1:17" hidden="1">
      <c r="A639" s="1" t="s">
        <v>1050</v>
      </c>
      <c r="B639" t="s">
        <v>324</v>
      </c>
      <c r="C639" t="s">
        <v>1</v>
      </c>
      <c r="D639" s="2" t="s">
        <v>4</v>
      </c>
      <c r="E639">
        <v>70</v>
      </c>
      <c r="F639">
        <v>0</v>
      </c>
      <c r="G639" t="s">
        <v>4</v>
      </c>
      <c r="H639" t="s">
        <v>254</v>
      </c>
      <c r="M639" s="2">
        <f t="shared" si="45"/>
        <v>0</v>
      </c>
      <c r="N639" s="2">
        <f t="shared" si="49"/>
        <v>1</v>
      </c>
      <c r="O639" s="2">
        <f t="shared" si="46"/>
        <v>0</v>
      </c>
      <c r="P639" s="2">
        <f t="shared" si="47"/>
        <v>0</v>
      </c>
      <c r="Q639">
        <f t="shared" si="48"/>
        <v>1</v>
      </c>
    </row>
    <row r="640" spans="1:17" hidden="1">
      <c r="A640" s="1" t="s">
        <v>1050</v>
      </c>
      <c r="B640" t="s">
        <v>326</v>
      </c>
      <c r="C640" t="s">
        <v>1</v>
      </c>
      <c r="D640" s="2" t="s">
        <v>4</v>
      </c>
      <c r="E640">
        <v>71</v>
      </c>
      <c r="F640">
        <v>0</v>
      </c>
      <c r="G640" t="s">
        <v>4</v>
      </c>
      <c r="H640" t="s">
        <v>254</v>
      </c>
      <c r="M640" s="2">
        <f t="shared" si="45"/>
        <v>0</v>
      </c>
      <c r="N640" s="2">
        <f t="shared" si="49"/>
        <v>1</v>
      </c>
      <c r="O640" s="2">
        <f t="shared" si="46"/>
        <v>0</v>
      </c>
      <c r="P640" s="2">
        <f t="shared" si="47"/>
        <v>0</v>
      </c>
      <c r="Q640">
        <f t="shared" si="48"/>
        <v>1</v>
      </c>
    </row>
    <row r="641" spans="1:17" hidden="1">
      <c r="A641" s="1" t="s">
        <v>1050</v>
      </c>
      <c r="B641" t="s">
        <v>327</v>
      </c>
      <c r="C641" t="s">
        <v>1</v>
      </c>
      <c r="D641" s="2" t="s">
        <v>4</v>
      </c>
      <c r="E641">
        <v>72</v>
      </c>
      <c r="F641">
        <v>0</v>
      </c>
      <c r="G641" t="s">
        <v>4</v>
      </c>
      <c r="H641" t="s">
        <v>254</v>
      </c>
      <c r="M641" s="2">
        <f t="shared" si="45"/>
        <v>0</v>
      </c>
      <c r="N641" s="2">
        <f t="shared" si="49"/>
        <v>1</v>
      </c>
      <c r="O641" s="2">
        <f t="shared" si="46"/>
        <v>0</v>
      </c>
      <c r="P641" s="2">
        <f t="shared" si="47"/>
        <v>0</v>
      </c>
      <c r="Q641">
        <f t="shared" si="48"/>
        <v>1</v>
      </c>
    </row>
    <row r="642" spans="1:17" hidden="1">
      <c r="A642" s="1" t="s">
        <v>1050</v>
      </c>
      <c r="B642" t="s">
        <v>329</v>
      </c>
      <c r="C642" t="s">
        <v>1</v>
      </c>
      <c r="D642" s="2" t="s">
        <v>4</v>
      </c>
      <c r="E642">
        <v>73</v>
      </c>
      <c r="F642">
        <v>0</v>
      </c>
      <c r="G642" t="s">
        <v>4</v>
      </c>
      <c r="H642" t="s">
        <v>254</v>
      </c>
      <c r="M642" s="2">
        <f t="shared" si="45"/>
        <v>0</v>
      </c>
      <c r="N642" s="2">
        <f t="shared" si="49"/>
        <v>1</v>
      </c>
      <c r="O642" s="2">
        <f t="shared" si="46"/>
        <v>0</v>
      </c>
      <c r="P642" s="2">
        <f t="shared" si="47"/>
        <v>0</v>
      </c>
      <c r="Q642">
        <f t="shared" si="48"/>
        <v>1</v>
      </c>
    </row>
    <row r="643" spans="1:17" hidden="1">
      <c r="A643" s="1" t="s">
        <v>1050</v>
      </c>
      <c r="B643" t="s">
        <v>330</v>
      </c>
      <c r="C643" t="s">
        <v>1</v>
      </c>
      <c r="D643" s="2" t="s">
        <v>4</v>
      </c>
      <c r="E643">
        <v>74</v>
      </c>
      <c r="F643">
        <v>0</v>
      </c>
      <c r="G643" t="s">
        <v>4</v>
      </c>
      <c r="H643" t="s">
        <v>254</v>
      </c>
      <c r="M643" s="2">
        <f t="shared" ref="M643:M706" si="50">IF(D643="CB", 1, 0)</f>
        <v>0</v>
      </c>
      <c r="N643" s="2">
        <f t="shared" si="49"/>
        <v>1</v>
      </c>
      <c r="O643" s="2">
        <f t="shared" ref="O643:O706" si="51">IF(D643="ED", 1, 0)</f>
        <v>0</v>
      </c>
      <c r="P643" s="2">
        <f t="shared" ref="P643:P706" si="52">IF(D643="FD", 1, 0)</f>
        <v>0</v>
      </c>
      <c r="Q643">
        <f t="shared" ref="Q643:Q706" si="53">IF(OR(A643="ldd",A643="ldi"),1,0)</f>
        <v>1</v>
      </c>
    </row>
    <row r="644" spans="1:17" hidden="1">
      <c r="A644" s="1" t="s">
        <v>1050</v>
      </c>
      <c r="B644" t="s">
        <v>332</v>
      </c>
      <c r="C644" t="s">
        <v>1</v>
      </c>
      <c r="D644" s="2" t="s">
        <v>4</v>
      </c>
      <c r="E644">
        <v>75</v>
      </c>
      <c r="F644">
        <v>0</v>
      </c>
      <c r="G644" t="s">
        <v>4</v>
      </c>
      <c r="H644" t="s">
        <v>254</v>
      </c>
      <c r="M644" s="2">
        <f t="shared" si="50"/>
        <v>0</v>
      </c>
      <c r="N644" s="2">
        <f t="shared" ref="N644:N707" si="54">IF(D644="DD", 1, 0)</f>
        <v>1</v>
      </c>
      <c r="O644" s="2">
        <f t="shared" si="51"/>
        <v>0</v>
      </c>
      <c r="P644" s="2">
        <f t="shared" si="52"/>
        <v>0</v>
      </c>
      <c r="Q644">
        <f t="shared" si="53"/>
        <v>1</v>
      </c>
    </row>
    <row r="645" spans="1:17" hidden="1">
      <c r="A645" s="1" t="s">
        <v>1050</v>
      </c>
      <c r="B645" t="s">
        <v>333</v>
      </c>
      <c r="C645" t="s">
        <v>1</v>
      </c>
      <c r="D645" s="2" t="s">
        <v>4</v>
      </c>
      <c r="E645">
        <v>36</v>
      </c>
      <c r="F645" t="s">
        <v>6</v>
      </c>
      <c r="G645" t="s">
        <v>15</v>
      </c>
      <c r="H645" t="s">
        <v>4</v>
      </c>
      <c r="I645" t="s">
        <v>254</v>
      </c>
      <c r="M645" s="2">
        <f t="shared" si="50"/>
        <v>0</v>
      </c>
      <c r="N645" s="2">
        <f t="shared" si="54"/>
        <v>1</v>
      </c>
      <c r="O645" s="2">
        <f t="shared" si="51"/>
        <v>0</v>
      </c>
      <c r="P645" s="2">
        <f t="shared" si="52"/>
        <v>0</v>
      </c>
      <c r="Q645">
        <f t="shared" si="53"/>
        <v>1</v>
      </c>
    </row>
    <row r="646" spans="1:17" hidden="1">
      <c r="A646" s="1" t="s">
        <v>1050</v>
      </c>
      <c r="B646" t="s">
        <v>334</v>
      </c>
      <c r="C646" t="s">
        <v>1</v>
      </c>
      <c r="D646" s="2" t="s">
        <v>4</v>
      </c>
      <c r="E646">
        <v>77</v>
      </c>
      <c r="F646" t="s">
        <v>6</v>
      </c>
      <c r="G646" t="s">
        <v>4</v>
      </c>
      <c r="H646" t="s">
        <v>254</v>
      </c>
      <c r="M646" s="2">
        <f t="shared" si="50"/>
        <v>0</v>
      </c>
      <c r="N646" s="2">
        <f t="shared" si="54"/>
        <v>1</v>
      </c>
      <c r="O646" s="2">
        <f t="shared" si="51"/>
        <v>0</v>
      </c>
      <c r="P646" s="2">
        <f t="shared" si="52"/>
        <v>0</v>
      </c>
      <c r="Q646">
        <f t="shared" si="53"/>
        <v>1</v>
      </c>
    </row>
    <row r="647" spans="1:17" hidden="1">
      <c r="A647" s="1" t="s">
        <v>1050</v>
      </c>
      <c r="B647" t="s">
        <v>335</v>
      </c>
      <c r="C647" t="s">
        <v>1</v>
      </c>
      <c r="D647" s="2" t="s">
        <v>4</v>
      </c>
      <c r="E647">
        <v>70</v>
      </c>
      <c r="F647" t="s">
        <v>6</v>
      </c>
      <c r="G647" t="s">
        <v>4</v>
      </c>
      <c r="H647" t="s">
        <v>254</v>
      </c>
      <c r="M647" s="2">
        <f t="shared" si="50"/>
        <v>0</v>
      </c>
      <c r="N647" s="2">
        <f t="shared" si="54"/>
        <v>1</v>
      </c>
      <c r="O647" s="2">
        <f t="shared" si="51"/>
        <v>0</v>
      </c>
      <c r="P647" s="2">
        <f t="shared" si="52"/>
        <v>0</v>
      </c>
      <c r="Q647">
        <f t="shared" si="53"/>
        <v>1</v>
      </c>
    </row>
    <row r="648" spans="1:17" hidden="1">
      <c r="A648" s="1" t="s">
        <v>1050</v>
      </c>
      <c r="B648" t="s">
        <v>337</v>
      </c>
      <c r="C648" t="s">
        <v>1</v>
      </c>
      <c r="D648" s="2" t="s">
        <v>4</v>
      </c>
      <c r="E648">
        <v>71</v>
      </c>
      <c r="F648" t="s">
        <v>6</v>
      </c>
      <c r="G648" t="s">
        <v>4</v>
      </c>
      <c r="H648" t="s">
        <v>254</v>
      </c>
      <c r="M648" s="2">
        <f t="shared" si="50"/>
        <v>0</v>
      </c>
      <c r="N648" s="2">
        <f t="shared" si="54"/>
        <v>1</v>
      </c>
      <c r="O648" s="2">
        <f t="shared" si="51"/>
        <v>0</v>
      </c>
      <c r="P648" s="2">
        <f t="shared" si="52"/>
        <v>0</v>
      </c>
      <c r="Q648">
        <f t="shared" si="53"/>
        <v>1</v>
      </c>
    </row>
    <row r="649" spans="1:17" hidden="1">
      <c r="A649" s="1" t="s">
        <v>1050</v>
      </c>
      <c r="B649" t="s">
        <v>338</v>
      </c>
      <c r="C649" t="s">
        <v>1</v>
      </c>
      <c r="D649" s="2" t="s">
        <v>4</v>
      </c>
      <c r="E649">
        <v>72</v>
      </c>
      <c r="F649" t="s">
        <v>6</v>
      </c>
      <c r="G649" t="s">
        <v>4</v>
      </c>
      <c r="H649" t="s">
        <v>254</v>
      </c>
      <c r="M649" s="2">
        <f t="shared" si="50"/>
        <v>0</v>
      </c>
      <c r="N649" s="2">
        <f t="shared" si="54"/>
        <v>1</v>
      </c>
      <c r="O649" s="2">
        <f t="shared" si="51"/>
        <v>0</v>
      </c>
      <c r="P649" s="2">
        <f t="shared" si="52"/>
        <v>0</v>
      </c>
      <c r="Q649">
        <f t="shared" si="53"/>
        <v>1</v>
      </c>
    </row>
    <row r="650" spans="1:17" hidden="1">
      <c r="A650" s="1" t="s">
        <v>1050</v>
      </c>
      <c r="B650" t="s">
        <v>340</v>
      </c>
      <c r="C650" t="s">
        <v>1</v>
      </c>
      <c r="D650" s="2" t="s">
        <v>4</v>
      </c>
      <c r="E650">
        <v>73</v>
      </c>
      <c r="F650" t="s">
        <v>6</v>
      </c>
      <c r="G650" t="s">
        <v>4</v>
      </c>
      <c r="H650" t="s">
        <v>254</v>
      </c>
      <c r="M650" s="2">
        <f t="shared" si="50"/>
        <v>0</v>
      </c>
      <c r="N650" s="2">
        <f t="shared" si="54"/>
        <v>1</v>
      </c>
      <c r="O650" s="2">
        <f t="shared" si="51"/>
        <v>0</v>
      </c>
      <c r="P650" s="2">
        <f t="shared" si="52"/>
        <v>0</v>
      </c>
      <c r="Q650">
        <f t="shared" si="53"/>
        <v>1</v>
      </c>
    </row>
    <row r="651" spans="1:17" hidden="1">
      <c r="A651" s="1" t="s">
        <v>1050</v>
      </c>
      <c r="B651" t="s">
        <v>341</v>
      </c>
      <c r="C651" t="s">
        <v>1</v>
      </c>
      <c r="D651" s="2" t="s">
        <v>4</v>
      </c>
      <c r="E651">
        <v>74</v>
      </c>
      <c r="F651" t="s">
        <v>6</v>
      </c>
      <c r="G651" t="s">
        <v>4</v>
      </c>
      <c r="H651" t="s">
        <v>254</v>
      </c>
      <c r="M651" s="2">
        <f t="shared" si="50"/>
        <v>0</v>
      </c>
      <c r="N651" s="2">
        <f t="shared" si="54"/>
        <v>1</v>
      </c>
      <c r="O651" s="2">
        <f t="shared" si="51"/>
        <v>0</v>
      </c>
      <c r="P651" s="2">
        <f t="shared" si="52"/>
        <v>0</v>
      </c>
      <c r="Q651">
        <f t="shared" si="53"/>
        <v>1</v>
      </c>
    </row>
    <row r="652" spans="1:17" hidden="1">
      <c r="A652" s="1" t="s">
        <v>1050</v>
      </c>
      <c r="B652" t="s">
        <v>343</v>
      </c>
      <c r="C652" t="s">
        <v>1</v>
      </c>
      <c r="D652" s="2" t="s">
        <v>4</v>
      </c>
      <c r="E652">
        <v>75</v>
      </c>
      <c r="F652" t="s">
        <v>6</v>
      </c>
      <c r="G652" t="s">
        <v>4</v>
      </c>
      <c r="H652" t="s">
        <v>254</v>
      </c>
      <c r="M652" s="2">
        <f t="shared" si="50"/>
        <v>0</v>
      </c>
      <c r="N652" s="2">
        <f t="shared" si="54"/>
        <v>1</v>
      </c>
      <c r="O652" s="2">
        <f t="shared" si="51"/>
        <v>0</v>
      </c>
      <c r="P652" s="2">
        <f t="shared" si="52"/>
        <v>0</v>
      </c>
      <c r="Q652">
        <f t="shared" si="53"/>
        <v>1</v>
      </c>
    </row>
    <row r="653" spans="1:17" hidden="1">
      <c r="A653" s="1" t="s">
        <v>1050</v>
      </c>
      <c r="B653" t="s">
        <v>344</v>
      </c>
      <c r="C653" t="s">
        <v>1</v>
      </c>
      <c r="D653" s="2" t="s">
        <v>4</v>
      </c>
      <c r="E653">
        <v>36</v>
      </c>
      <c r="F653" t="s">
        <v>8</v>
      </c>
      <c r="G653" t="s">
        <v>15</v>
      </c>
      <c r="H653" t="s">
        <v>4</v>
      </c>
      <c r="I653" t="s">
        <v>254</v>
      </c>
      <c r="M653" s="2">
        <f t="shared" si="50"/>
        <v>0</v>
      </c>
      <c r="N653" s="2">
        <f t="shared" si="54"/>
        <v>1</v>
      </c>
      <c r="O653" s="2">
        <f t="shared" si="51"/>
        <v>0</v>
      </c>
      <c r="P653" s="2">
        <f t="shared" si="52"/>
        <v>0</v>
      </c>
      <c r="Q653">
        <f t="shared" si="53"/>
        <v>1</v>
      </c>
    </row>
    <row r="654" spans="1:17" hidden="1">
      <c r="A654" s="1" t="s">
        <v>1050</v>
      </c>
      <c r="B654" t="s">
        <v>345</v>
      </c>
      <c r="C654" t="s">
        <v>1</v>
      </c>
      <c r="D654" s="2" t="s">
        <v>4</v>
      </c>
      <c r="E654">
        <v>77</v>
      </c>
      <c r="F654" t="s">
        <v>8</v>
      </c>
      <c r="G654" t="s">
        <v>4</v>
      </c>
      <c r="H654" t="s">
        <v>254</v>
      </c>
      <c r="M654" s="2">
        <f t="shared" si="50"/>
        <v>0</v>
      </c>
      <c r="N654" s="2">
        <f t="shared" si="54"/>
        <v>1</v>
      </c>
      <c r="O654" s="2">
        <f t="shared" si="51"/>
        <v>0</v>
      </c>
      <c r="P654" s="2">
        <f t="shared" si="52"/>
        <v>0</v>
      </c>
      <c r="Q654">
        <f t="shared" si="53"/>
        <v>1</v>
      </c>
    </row>
    <row r="655" spans="1:17" hidden="1">
      <c r="A655" s="1" t="s">
        <v>1050</v>
      </c>
      <c r="B655" t="s">
        <v>346</v>
      </c>
      <c r="C655" t="s">
        <v>1</v>
      </c>
      <c r="D655" s="2" t="s">
        <v>4</v>
      </c>
      <c r="E655">
        <v>70</v>
      </c>
      <c r="F655" t="s">
        <v>8</v>
      </c>
      <c r="G655" t="s">
        <v>4</v>
      </c>
      <c r="H655" t="s">
        <v>254</v>
      </c>
      <c r="M655" s="2">
        <f t="shared" si="50"/>
        <v>0</v>
      </c>
      <c r="N655" s="2">
        <f t="shared" si="54"/>
        <v>1</v>
      </c>
      <c r="O655" s="2">
        <f t="shared" si="51"/>
        <v>0</v>
      </c>
      <c r="P655" s="2">
        <f t="shared" si="52"/>
        <v>0</v>
      </c>
      <c r="Q655">
        <f t="shared" si="53"/>
        <v>1</v>
      </c>
    </row>
    <row r="656" spans="1:17" hidden="1">
      <c r="A656" s="1" t="s">
        <v>1050</v>
      </c>
      <c r="B656" t="s">
        <v>348</v>
      </c>
      <c r="C656" t="s">
        <v>1</v>
      </c>
      <c r="D656" s="2" t="s">
        <v>4</v>
      </c>
      <c r="E656">
        <v>71</v>
      </c>
      <c r="F656" t="s">
        <v>8</v>
      </c>
      <c r="G656" t="s">
        <v>4</v>
      </c>
      <c r="H656" t="s">
        <v>254</v>
      </c>
      <c r="M656" s="2">
        <f t="shared" si="50"/>
        <v>0</v>
      </c>
      <c r="N656" s="2">
        <f t="shared" si="54"/>
        <v>1</v>
      </c>
      <c r="O656" s="2">
        <f t="shared" si="51"/>
        <v>0</v>
      </c>
      <c r="P656" s="2">
        <f t="shared" si="52"/>
        <v>0</v>
      </c>
      <c r="Q656">
        <f t="shared" si="53"/>
        <v>1</v>
      </c>
    </row>
    <row r="657" spans="1:17" hidden="1">
      <c r="A657" s="1" t="s">
        <v>1050</v>
      </c>
      <c r="B657" t="s">
        <v>349</v>
      </c>
      <c r="C657" t="s">
        <v>1</v>
      </c>
      <c r="D657" s="2" t="s">
        <v>4</v>
      </c>
      <c r="E657">
        <v>72</v>
      </c>
      <c r="F657" t="s">
        <v>8</v>
      </c>
      <c r="G657" t="s">
        <v>4</v>
      </c>
      <c r="H657" t="s">
        <v>254</v>
      </c>
      <c r="M657" s="2">
        <f t="shared" si="50"/>
        <v>0</v>
      </c>
      <c r="N657" s="2">
        <f t="shared" si="54"/>
        <v>1</v>
      </c>
      <c r="O657" s="2">
        <f t="shared" si="51"/>
        <v>0</v>
      </c>
      <c r="P657" s="2">
        <f t="shared" si="52"/>
        <v>0</v>
      </c>
      <c r="Q657">
        <f t="shared" si="53"/>
        <v>1</v>
      </c>
    </row>
    <row r="658" spans="1:17" hidden="1">
      <c r="A658" s="1" t="s">
        <v>1050</v>
      </c>
      <c r="B658" t="s">
        <v>351</v>
      </c>
      <c r="C658" t="s">
        <v>1</v>
      </c>
      <c r="D658" s="2" t="s">
        <v>4</v>
      </c>
      <c r="E658">
        <v>73</v>
      </c>
      <c r="F658" t="s">
        <v>8</v>
      </c>
      <c r="G658" t="s">
        <v>4</v>
      </c>
      <c r="H658" t="s">
        <v>254</v>
      </c>
      <c r="M658" s="2">
        <f t="shared" si="50"/>
        <v>0</v>
      </c>
      <c r="N658" s="2">
        <f t="shared" si="54"/>
        <v>1</v>
      </c>
      <c r="O658" s="2">
        <f t="shared" si="51"/>
        <v>0</v>
      </c>
      <c r="P658" s="2">
        <f t="shared" si="52"/>
        <v>0</v>
      </c>
      <c r="Q658">
        <f t="shared" si="53"/>
        <v>1</v>
      </c>
    </row>
    <row r="659" spans="1:17" hidden="1">
      <c r="A659" s="1" t="s">
        <v>1050</v>
      </c>
      <c r="B659" t="s">
        <v>352</v>
      </c>
      <c r="C659" t="s">
        <v>1</v>
      </c>
      <c r="D659" s="2" t="s">
        <v>4</v>
      </c>
      <c r="E659">
        <v>74</v>
      </c>
      <c r="F659" t="s">
        <v>8</v>
      </c>
      <c r="G659" t="s">
        <v>4</v>
      </c>
      <c r="H659" t="s">
        <v>254</v>
      </c>
      <c r="M659" s="2">
        <f t="shared" si="50"/>
        <v>0</v>
      </c>
      <c r="N659" s="2">
        <f t="shared" si="54"/>
        <v>1</v>
      </c>
      <c r="O659" s="2">
        <f t="shared" si="51"/>
        <v>0</v>
      </c>
      <c r="P659" s="2">
        <f t="shared" si="52"/>
        <v>0</v>
      </c>
      <c r="Q659">
        <f t="shared" si="53"/>
        <v>1</v>
      </c>
    </row>
    <row r="660" spans="1:17" hidden="1">
      <c r="A660" s="1" t="s">
        <v>1050</v>
      </c>
      <c r="B660" t="s">
        <v>354</v>
      </c>
      <c r="C660" t="s">
        <v>1</v>
      </c>
      <c r="D660" s="2" t="s">
        <v>4</v>
      </c>
      <c r="E660">
        <v>75</v>
      </c>
      <c r="F660" t="s">
        <v>8</v>
      </c>
      <c r="G660" t="s">
        <v>4</v>
      </c>
      <c r="H660" t="s">
        <v>254</v>
      </c>
      <c r="M660" s="2">
        <f t="shared" si="50"/>
        <v>0</v>
      </c>
      <c r="N660" s="2">
        <f t="shared" si="54"/>
        <v>1</v>
      </c>
      <c r="O660" s="2">
        <f t="shared" si="51"/>
        <v>0</v>
      </c>
      <c r="P660" s="2">
        <f t="shared" si="52"/>
        <v>0</v>
      </c>
      <c r="Q660">
        <f t="shared" si="53"/>
        <v>1</v>
      </c>
    </row>
    <row r="661" spans="1:17" hidden="1">
      <c r="A661" s="1" t="s">
        <v>1050</v>
      </c>
      <c r="B661" t="s">
        <v>355</v>
      </c>
      <c r="C661" t="s">
        <v>1</v>
      </c>
      <c r="D661" s="2" t="s">
        <v>10</v>
      </c>
      <c r="E661">
        <v>36</v>
      </c>
      <c r="F661">
        <v>0</v>
      </c>
      <c r="G661" t="s">
        <v>15</v>
      </c>
      <c r="H661" t="s">
        <v>10</v>
      </c>
      <c r="I661" t="s">
        <v>254</v>
      </c>
      <c r="M661" s="2">
        <f t="shared" si="50"/>
        <v>0</v>
      </c>
      <c r="N661" s="2">
        <f t="shared" si="54"/>
        <v>0</v>
      </c>
      <c r="O661" s="2">
        <f t="shared" si="51"/>
        <v>0</v>
      </c>
      <c r="P661" s="2">
        <f t="shared" si="52"/>
        <v>1</v>
      </c>
      <c r="Q661">
        <f t="shared" si="53"/>
        <v>1</v>
      </c>
    </row>
    <row r="662" spans="1:17" hidden="1">
      <c r="A662" s="1" t="s">
        <v>1050</v>
      </c>
      <c r="B662" t="s">
        <v>356</v>
      </c>
      <c r="C662" t="s">
        <v>1</v>
      </c>
      <c r="D662" s="2" t="s">
        <v>10</v>
      </c>
      <c r="E662">
        <v>77</v>
      </c>
      <c r="F662">
        <v>0</v>
      </c>
      <c r="G662" t="s">
        <v>10</v>
      </c>
      <c r="H662" t="s">
        <v>254</v>
      </c>
      <c r="M662" s="2">
        <f t="shared" si="50"/>
        <v>0</v>
      </c>
      <c r="N662" s="2">
        <f t="shared" si="54"/>
        <v>0</v>
      </c>
      <c r="O662" s="2">
        <f t="shared" si="51"/>
        <v>0</v>
      </c>
      <c r="P662" s="2">
        <f t="shared" si="52"/>
        <v>1</v>
      </c>
      <c r="Q662">
        <f t="shared" si="53"/>
        <v>1</v>
      </c>
    </row>
    <row r="663" spans="1:17" hidden="1">
      <c r="A663" s="1" t="s">
        <v>1050</v>
      </c>
      <c r="B663" t="s">
        <v>357</v>
      </c>
      <c r="C663" t="s">
        <v>1</v>
      </c>
      <c r="D663" s="2" t="s">
        <v>10</v>
      </c>
      <c r="E663">
        <v>70</v>
      </c>
      <c r="F663">
        <v>0</v>
      </c>
      <c r="G663" t="s">
        <v>10</v>
      </c>
      <c r="H663" t="s">
        <v>254</v>
      </c>
      <c r="M663" s="2">
        <f t="shared" si="50"/>
        <v>0</v>
      </c>
      <c r="N663" s="2">
        <f t="shared" si="54"/>
        <v>0</v>
      </c>
      <c r="O663" s="2">
        <f t="shared" si="51"/>
        <v>0</v>
      </c>
      <c r="P663" s="2">
        <f t="shared" si="52"/>
        <v>1</v>
      </c>
      <c r="Q663">
        <f t="shared" si="53"/>
        <v>1</v>
      </c>
    </row>
    <row r="664" spans="1:17" hidden="1">
      <c r="A664" s="1" t="s">
        <v>1050</v>
      </c>
      <c r="B664" t="s">
        <v>359</v>
      </c>
      <c r="C664" t="s">
        <v>1</v>
      </c>
      <c r="D664" s="2" t="s">
        <v>10</v>
      </c>
      <c r="E664">
        <v>71</v>
      </c>
      <c r="F664">
        <v>0</v>
      </c>
      <c r="G664" t="s">
        <v>10</v>
      </c>
      <c r="H664" t="s">
        <v>254</v>
      </c>
      <c r="M664" s="2">
        <f t="shared" si="50"/>
        <v>0</v>
      </c>
      <c r="N664" s="2">
        <f t="shared" si="54"/>
        <v>0</v>
      </c>
      <c r="O664" s="2">
        <f t="shared" si="51"/>
        <v>0</v>
      </c>
      <c r="P664" s="2">
        <f t="shared" si="52"/>
        <v>1</v>
      </c>
      <c r="Q664">
        <f t="shared" si="53"/>
        <v>1</v>
      </c>
    </row>
    <row r="665" spans="1:17" hidden="1">
      <c r="A665" s="1" t="s">
        <v>1050</v>
      </c>
      <c r="B665" t="s">
        <v>360</v>
      </c>
      <c r="C665" t="s">
        <v>1</v>
      </c>
      <c r="D665" s="2" t="s">
        <v>10</v>
      </c>
      <c r="E665">
        <v>72</v>
      </c>
      <c r="F665">
        <v>0</v>
      </c>
      <c r="G665" t="s">
        <v>10</v>
      </c>
      <c r="H665" t="s">
        <v>254</v>
      </c>
      <c r="M665" s="2">
        <f t="shared" si="50"/>
        <v>0</v>
      </c>
      <c r="N665" s="2">
        <f t="shared" si="54"/>
        <v>0</v>
      </c>
      <c r="O665" s="2">
        <f t="shared" si="51"/>
        <v>0</v>
      </c>
      <c r="P665" s="2">
        <f t="shared" si="52"/>
        <v>1</v>
      </c>
      <c r="Q665">
        <f t="shared" si="53"/>
        <v>1</v>
      </c>
    </row>
    <row r="666" spans="1:17" hidden="1">
      <c r="A666" s="1" t="s">
        <v>1050</v>
      </c>
      <c r="B666" t="s">
        <v>362</v>
      </c>
      <c r="C666" t="s">
        <v>1</v>
      </c>
      <c r="D666" s="2" t="s">
        <v>10</v>
      </c>
      <c r="E666">
        <v>73</v>
      </c>
      <c r="F666">
        <v>0</v>
      </c>
      <c r="G666" t="s">
        <v>10</v>
      </c>
      <c r="H666" t="s">
        <v>254</v>
      </c>
      <c r="M666" s="2">
        <f t="shared" si="50"/>
        <v>0</v>
      </c>
      <c r="N666" s="2">
        <f t="shared" si="54"/>
        <v>0</v>
      </c>
      <c r="O666" s="2">
        <f t="shared" si="51"/>
        <v>0</v>
      </c>
      <c r="P666" s="2">
        <f t="shared" si="52"/>
        <v>1</v>
      </c>
      <c r="Q666">
        <f t="shared" si="53"/>
        <v>1</v>
      </c>
    </row>
    <row r="667" spans="1:17" hidden="1">
      <c r="A667" s="1" t="s">
        <v>1050</v>
      </c>
      <c r="B667" t="s">
        <v>363</v>
      </c>
      <c r="C667" t="s">
        <v>1</v>
      </c>
      <c r="D667" s="2" t="s">
        <v>10</v>
      </c>
      <c r="E667">
        <v>74</v>
      </c>
      <c r="F667">
        <v>0</v>
      </c>
      <c r="G667" t="s">
        <v>10</v>
      </c>
      <c r="H667" t="s">
        <v>254</v>
      </c>
      <c r="M667" s="2">
        <f t="shared" si="50"/>
        <v>0</v>
      </c>
      <c r="N667" s="2">
        <f t="shared" si="54"/>
        <v>0</v>
      </c>
      <c r="O667" s="2">
        <f t="shared" si="51"/>
        <v>0</v>
      </c>
      <c r="P667" s="2">
        <f t="shared" si="52"/>
        <v>1</v>
      </c>
      <c r="Q667">
        <f t="shared" si="53"/>
        <v>1</v>
      </c>
    </row>
    <row r="668" spans="1:17" hidden="1">
      <c r="A668" s="1" t="s">
        <v>1050</v>
      </c>
      <c r="B668" t="s">
        <v>365</v>
      </c>
      <c r="C668" t="s">
        <v>1</v>
      </c>
      <c r="D668" s="2" t="s">
        <v>10</v>
      </c>
      <c r="E668">
        <v>75</v>
      </c>
      <c r="F668">
        <v>0</v>
      </c>
      <c r="G668" t="s">
        <v>10</v>
      </c>
      <c r="H668" t="s">
        <v>254</v>
      </c>
      <c r="M668" s="2">
        <f t="shared" si="50"/>
        <v>0</v>
      </c>
      <c r="N668" s="2">
        <f t="shared" si="54"/>
        <v>0</v>
      </c>
      <c r="O668" s="2">
        <f t="shared" si="51"/>
        <v>0</v>
      </c>
      <c r="P668" s="2">
        <f t="shared" si="52"/>
        <v>1</v>
      </c>
      <c r="Q668">
        <f t="shared" si="53"/>
        <v>1</v>
      </c>
    </row>
    <row r="669" spans="1:17" hidden="1">
      <c r="A669" s="1" t="s">
        <v>1050</v>
      </c>
      <c r="B669" t="s">
        <v>366</v>
      </c>
      <c r="C669" t="s">
        <v>1</v>
      </c>
      <c r="D669" s="2" t="s">
        <v>10</v>
      </c>
      <c r="E669">
        <v>36</v>
      </c>
      <c r="F669" t="s">
        <v>6</v>
      </c>
      <c r="G669" t="s">
        <v>15</v>
      </c>
      <c r="H669" t="s">
        <v>10</v>
      </c>
      <c r="I669" t="s">
        <v>254</v>
      </c>
      <c r="M669" s="2">
        <f t="shared" si="50"/>
        <v>0</v>
      </c>
      <c r="N669" s="2">
        <f t="shared" si="54"/>
        <v>0</v>
      </c>
      <c r="O669" s="2">
        <f t="shared" si="51"/>
        <v>0</v>
      </c>
      <c r="P669" s="2">
        <f t="shared" si="52"/>
        <v>1</v>
      </c>
      <c r="Q669">
        <f t="shared" si="53"/>
        <v>1</v>
      </c>
    </row>
    <row r="670" spans="1:17" hidden="1">
      <c r="A670" s="1" t="s">
        <v>1050</v>
      </c>
      <c r="B670" t="s">
        <v>367</v>
      </c>
      <c r="C670" t="s">
        <v>1</v>
      </c>
      <c r="D670" s="2" t="s">
        <v>10</v>
      </c>
      <c r="E670">
        <v>77</v>
      </c>
      <c r="F670" t="s">
        <v>6</v>
      </c>
      <c r="G670" t="s">
        <v>10</v>
      </c>
      <c r="H670" t="s">
        <v>254</v>
      </c>
      <c r="M670" s="2">
        <f t="shared" si="50"/>
        <v>0</v>
      </c>
      <c r="N670" s="2">
        <f t="shared" si="54"/>
        <v>0</v>
      </c>
      <c r="O670" s="2">
        <f t="shared" si="51"/>
        <v>0</v>
      </c>
      <c r="P670" s="2">
        <f t="shared" si="52"/>
        <v>1</v>
      </c>
      <c r="Q670">
        <f t="shared" si="53"/>
        <v>1</v>
      </c>
    </row>
    <row r="671" spans="1:17" hidden="1">
      <c r="A671" s="1" t="s">
        <v>1050</v>
      </c>
      <c r="B671" t="s">
        <v>368</v>
      </c>
      <c r="C671" t="s">
        <v>1</v>
      </c>
      <c r="D671" s="2" t="s">
        <v>10</v>
      </c>
      <c r="E671">
        <v>70</v>
      </c>
      <c r="F671" t="s">
        <v>6</v>
      </c>
      <c r="G671" t="s">
        <v>10</v>
      </c>
      <c r="H671" t="s">
        <v>254</v>
      </c>
      <c r="M671" s="2">
        <f t="shared" si="50"/>
        <v>0</v>
      </c>
      <c r="N671" s="2">
        <f t="shared" si="54"/>
        <v>0</v>
      </c>
      <c r="O671" s="2">
        <f t="shared" si="51"/>
        <v>0</v>
      </c>
      <c r="P671" s="2">
        <f t="shared" si="52"/>
        <v>1</v>
      </c>
      <c r="Q671">
        <f t="shared" si="53"/>
        <v>1</v>
      </c>
    </row>
    <row r="672" spans="1:17" hidden="1">
      <c r="A672" s="1" t="s">
        <v>1050</v>
      </c>
      <c r="B672" t="s">
        <v>370</v>
      </c>
      <c r="C672" t="s">
        <v>1</v>
      </c>
      <c r="D672" s="2" t="s">
        <v>10</v>
      </c>
      <c r="E672">
        <v>71</v>
      </c>
      <c r="F672" t="s">
        <v>6</v>
      </c>
      <c r="G672" t="s">
        <v>10</v>
      </c>
      <c r="H672" t="s">
        <v>254</v>
      </c>
      <c r="M672" s="2">
        <f t="shared" si="50"/>
        <v>0</v>
      </c>
      <c r="N672" s="2">
        <f t="shared" si="54"/>
        <v>0</v>
      </c>
      <c r="O672" s="2">
        <f t="shared" si="51"/>
        <v>0</v>
      </c>
      <c r="P672" s="2">
        <f t="shared" si="52"/>
        <v>1</v>
      </c>
      <c r="Q672">
        <f t="shared" si="53"/>
        <v>1</v>
      </c>
    </row>
    <row r="673" spans="1:17" hidden="1">
      <c r="A673" s="1" t="s">
        <v>1050</v>
      </c>
      <c r="B673" t="s">
        <v>371</v>
      </c>
      <c r="C673" t="s">
        <v>1</v>
      </c>
      <c r="D673" s="2" t="s">
        <v>10</v>
      </c>
      <c r="E673">
        <v>72</v>
      </c>
      <c r="F673" t="s">
        <v>6</v>
      </c>
      <c r="G673" t="s">
        <v>10</v>
      </c>
      <c r="H673" t="s">
        <v>254</v>
      </c>
      <c r="M673" s="2">
        <f t="shared" si="50"/>
        <v>0</v>
      </c>
      <c r="N673" s="2">
        <f t="shared" si="54"/>
        <v>0</v>
      </c>
      <c r="O673" s="2">
        <f t="shared" si="51"/>
        <v>0</v>
      </c>
      <c r="P673" s="2">
        <f t="shared" si="52"/>
        <v>1</v>
      </c>
      <c r="Q673">
        <f t="shared" si="53"/>
        <v>1</v>
      </c>
    </row>
    <row r="674" spans="1:17" hidden="1">
      <c r="A674" s="1" t="s">
        <v>1050</v>
      </c>
      <c r="B674" t="s">
        <v>373</v>
      </c>
      <c r="C674" t="s">
        <v>1</v>
      </c>
      <c r="D674" s="2" t="s">
        <v>10</v>
      </c>
      <c r="E674">
        <v>73</v>
      </c>
      <c r="F674" t="s">
        <v>6</v>
      </c>
      <c r="G674" t="s">
        <v>10</v>
      </c>
      <c r="H674" t="s">
        <v>254</v>
      </c>
      <c r="M674" s="2">
        <f t="shared" si="50"/>
        <v>0</v>
      </c>
      <c r="N674" s="2">
        <f t="shared" si="54"/>
        <v>0</v>
      </c>
      <c r="O674" s="2">
        <f t="shared" si="51"/>
        <v>0</v>
      </c>
      <c r="P674" s="2">
        <f t="shared" si="52"/>
        <v>1</v>
      </c>
      <c r="Q674">
        <f t="shared" si="53"/>
        <v>1</v>
      </c>
    </row>
    <row r="675" spans="1:17" hidden="1">
      <c r="A675" s="1" t="s">
        <v>1050</v>
      </c>
      <c r="B675" t="s">
        <v>374</v>
      </c>
      <c r="C675" t="s">
        <v>1</v>
      </c>
      <c r="D675" s="2" t="s">
        <v>10</v>
      </c>
      <c r="E675">
        <v>74</v>
      </c>
      <c r="F675" t="s">
        <v>6</v>
      </c>
      <c r="G675" t="s">
        <v>10</v>
      </c>
      <c r="H675" t="s">
        <v>254</v>
      </c>
      <c r="M675" s="2">
        <f t="shared" si="50"/>
        <v>0</v>
      </c>
      <c r="N675" s="2">
        <f t="shared" si="54"/>
        <v>0</v>
      </c>
      <c r="O675" s="2">
        <f t="shared" si="51"/>
        <v>0</v>
      </c>
      <c r="P675" s="2">
        <f t="shared" si="52"/>
        <v>1</v>
      </c>
      <c r="Q675">
        <f t="shared" si="53"/>
        <v>1</v>
      </c>
    </row>
    <row r="676" spans="1:17" hidden="1">
      <c r="A676" s="1" t="s">
        <v>1050</v>
      </c>
      <c r="B676" t="s">
        <v>376</v>
      </c>
      <c r="C676" t="s">
        <v>1</v>
      </c>
      <c r="D676" s="2" t="s">
        <v>10</v>
      </c>
      <c r="E676">
        <v>75</v>
      </c>
      <c r="F676" t="s">
        <v>6</v>
      </c>
      <c r="G676" t="s">
        <v>10</v>
      </c>
      <c r="H676" t="s">
        <v>254</v>
      </c>
      <c r="M676" s="2">
        <f t="shared" si="50"/>
        <v>0</v>
      </c>
      <c r="N676" s="2">
        <f t="shared" si="54"/>
        <v>0</v>
      </c>
      <c r="O676" s="2">
        <f t="shared" si="51"/>
        <v>0</v>
      </c>
      <c r="P676" s="2">
        <f t="shared" si="52"/>
        <v>1</v>
      </c>
      <c r="Q676">
        <f t="shared" si="53"/>
        <v>1</v>
      </c>
    </row>
    <row r="677" spans="1:17" hidden="1">
      <c r="A677" s="1" t="s">
        <v>1050</v>
      </c>
      <c r="B677" t="s">
        <v>377</v>
      </c>
      <c r="C677" t="s">
        <v>1</v>
      </c>
      <c r="D677" s="2" t="s">
        <v>10</v>
      </c>
      <c r="E677">
        <v>36</v>
      </c>
      <c r="F677" t="s">
        <v>8</v>
      </c>
      <c r="G677" t="s">
        <v>15</v>
      </c>
      <c r="H677" t="s">
        <v>10</v>
      </c>
      <c r="I677" t="s">
        <v>254</v>
      </c>
      <c r="M677" s="2">
        <f t="shared" si="50"/>
        <v>0</v>
      </c>
      <c r="N677" s="2">
        <f t="shared" si="54"/>
        <v>0</v>
      </c>
      <c r="O677" s="2">
        <f t="shared" si="51"/>
        <v>0</v>
      </c>
      <c r="P677" s="2">
        <f t="shared" si="52"/>
        <v>1</v>
      </c>
      <c r="Q677">
        <f t="shared" si="53"/>
        <v>1</v>
      </c>
    </row>
    <row r="678" spans="1:17" hidden="1">
      <c r="A678" s="1" t="s">
        <v>1050</v>
      </c>
      <c r="B678" t="s">
        <v>378</v>
      </c>
      <c r="C678" t="s">
        <v>1</v>
      </c>
      <c r="D678" s="2" t="s">
        <v>10</v>
      </c>
      <c r="E678">
        <v>77</v>
      </c>
      <c r="F678" t="s">
        <v>8</v>
      </c>
      <c r="G678" t="s">
        <v>10</v>
      </c>
      <c r="H678" t="s">
        <v>254</v>
      </c>
      <c r="M678" s="2">
        <f t="shared" si="50"/>
        <v>0</v>
      </c>
      <c r="N678" s="2">
        <f t="shared" si="54"/>
        <v>0</v>
      </c>
      <c r="O678" s="2">
        <f t="shared" si="51"/>
        <v>0</v>
      </c>
      <c r="P678" s="2">
        <f t="shared" si="52"/>
        <v>1</v>
      </c>
      <c r="Q678">
        <f t="shared" si="53"/>
        <v>1</v>
      </c>
    </row>
    <row r="679" spans="1:17" hidden="1">
      <c r="A679" s="1" t="s">
        <v>1050</v>
      </c>
      <c r="B679" t="s">
        <v>379</v>
      </c>
      <c r="C679" t="s">
        <v>1</v>
      </c>
      <c r="D679" s="2" t="s">
        <v>10</v>
      </c>
      <c r="E679">
        <v>70</v>
      </c>
      <c r="F679" t="s">
        <v>8</v>
      </c>
      <c r="G679" t="s">
        <v>10</v>
      </c>
      <c r="H679" t="s">
        <v>254</v>
      </c>
      <c r="M679" s="2">
        <f t="shared" si="50"/>
        <v>0</v>
      </c>
      <c r="N679" s="2">
        <f t="shared" si="54"/>
        <v>0</v>
      </c>
      <c r="O679" s="2">
        <f t="shared" si="51"/>
        <v>0</v>
      </c>
      <c r="P679" s="2">
        <f t="shared" si="52"/>
        <v>1</v>
      </c>
      <c r="Q679">
        <f t="shared" si="53"/>
        <v>1</v>
      </c>
    </row>
    <row r="680" spans="1:17" hidden="1">
      <c r="A680" s="1" t="s">
        <v>1050</v>
      </c>
      <c r="B680" t="s">
        <v>381</v>
      </c>
      <c r="C680" t="s">
        <v>1</v>
      </c>
      <c r="D680" s="2" t="s">
        <v>10</v>
      </c>
      <c r="E680">
        <v>71</v>
      </c>
      <c r="F680" t="s">
        <v>8</v>
      </c>
      <c r="G680" t="s">
        <v>10</v>
      </c>
      <c r="H680" t="s">
        <v>254</v>
      </c>
      <c r="M680" s="2">
        <f t="shared" si="50"/>
        <v>0</v>
      </c>
      <c r="N680" s="2">
        <f t="shared" si="54"/>
        <v>0</v>
      </c>
      <c r="O680" s="2">
        <f t="shared" si="51"/>
        <v>0</v>
      </c>
      <c r="P680" s="2">
        <f t="shared" si="52"/>
        <v>1</v>
      </c>
      <c r="Q680">
        <f t="shared" si="53"/>
        <v>1</v>
      </c>
    </row>
    <row r="681" spans="1:17" hidden="1">
      <c r="A681" s="1" t="s">
        <v>1050</v>
      </c>
      <c r="B681" t="s">
        <v>382</v>
      </c>
      <c r="C681" t="s">
        <v>1</v>
      </c>
      <c r="D681" s="2" t="s">
        <v>10</v>
      </c>
      <c r="E681">
        <v>72</v>
      </c>
      <c r="F681" t="s">
        <v>8</v>
      </c>
      <c r="G681" t="s">
        <v>10</v>
      </c>
      <c r="H681" t="s">
        <v>254</v>
      </c>
      <c r="M681" s="2">
        <f t="shared" si="50"/>
        <v>0</v>
      </c>
      <c r="N681" s="2">
        <f t="shared" si="54"/>
        <v>0</v>
      </c>
      <c r="O681" s="2">
        <f t="shared" si="51"/>
        <v>0</v>
      </c>
      <c r="P681" s="2">
        <f t="shared" si="52"/>
        <v>1</v>
      </c>
      <c r="Q681">
        <f t="shared" si="53"/>
        <v>1</v>
      </c>
    </row>
    <row r="682" spans="1:17" hidden="1">
      <c r="A682" s="1" t="s">
        <v>1050</v>
      </c>
      <c r="B682" t="s">
        <v>384</v>
      </c>
      <c r="C682" t="s">
        <v>1</v>
      </c>
      <c r="D682" s="2" t="s">
        <v>10</v>
      </c>
      <c r="E682">
        <v>73</v>
      </c>
      <c r="F682" t="s">
        <v>8</v>
      </c>
      <c r="G682" t="s">
        <v>10</v>
      </c>
      <c r="H682" t="s">
        <v>254</v>
      </c>
      <c r="M682" s="2">
        <f t="shared" si="50"/>
        <v>0</v>
      </c>
      <c r="N682" s="2">
        <f t="shared" si="54"/>
        <v>0</v>
      </c>
      <c r="O682" s="2">
        <f t="shared" si="51"/>
        <v>0</v>
      </c>
      <c r="P682" s="2">
        <f t="shared" si="52"/>
        <v>1</v>
      </c>
      <c r="Q682">
        <f t="shared" si="53"/>
        <v>1</v>
      </c>
    </row>
    <row r="683" spans="1:17" hidden="1">
      <c r="A683" s="1" t="s">
        <v>1050</v>
      </c>
      <c r="B683" t="s">
        <v>385</v>
      </c>
      <c r="C683" t="s">
        <v>1</v>
      </c>
      <c r="D683" s="2" t="s">
        <v>10</v>
      </c>
      <c r="E683">
        <v>74</v>
      </c>
      <c r="F683" t="s">
        <v>8</v>
      </c>
      <c r="G683" t="s">
        <v>10</v>
      </c>
      <c r="H683" t="s">
        <v>254</v>
      </c>
      <c r="M683" s="2">
        <f t="shared" si="50"/>
        <v>0</v>
      </c>
      <c r="N683" s="2">
        <f t="shared" si="54"/>
        <v>0</v>
      </c>
      <c r="O683" s="2">
        <f t="shared" si="51"/>
        <v>0</v>
      </c>
      <c r="P683" s="2">
        <f t="shared" si="52"/>
        <v>1</v>
      </c>
      <c r="Q683">
        <f t="shared" si="53"/>
        <v>1</v>
      </c>
    </row>
    <row r="684" spans="1:17" hidden="1">
      <c r="A684" s="1" t="s">
        <v>1050</v>
      </c>
      <c r="B684" t="s">
        <v>387</v>
      </c>
      <c r="C684" t="s">
        <v>1</v>
      </c>
      <c r="D684" s="2" t="s">
        <v>10</v>
      </c>
      <c r="E684">
        <v>75</v>
      </c>
      <c r="F684" t="s">
        <v>8</v>
      </c>
      <c r="G684" t="s">
        <v>10</v>
      </c>
      <c r="H684" t="s">
        <v>254</v>
      </c>
      <c r="M684" s="2">
        <f t="shared" si="50"/>
        <v>0</v>
      </c>
      <c r="N684" s="2">
        <f t="shared" si="54"/>
        <v>0</v>
      </c>
      <c r="O684" s="2">
        <f t="shared" si="51"/>
        <v>0</v>
      </c>
      <c r="P684" s="2">
        <f t="shared" si="52"/>
        <v>1</v>
      </c>
      <c r="Q684">
        <f t="shared" si="53"/>
        <v>1</v>
      </c>
    </row>
    <row r="685" spans="1:17">
      <c r="A685" s="1" t="s">
        <v>1050</v>
      </c>
      <c r="B685" t="s">
        <v>390</v>
      </c>
      <c r="C685" t="s">
        <v>1</v>
      </c>
      <c r="D685" s="2" t="s">
        <v>391</v>
      </c>
      <c r="E685" t="s">
        <v>248</v>
      </c>
      <c r="M685" s="2">
        <f t="shared" si="50"/>
        <v>0</v>
      </c>
      <c r="N685" s="2">
        <f t="shared" si="54"/>
        <v>0</v>
      </c>
      <c r="O685" s="2">
        <f t="shared" si="51"/>
        <v>0</v>
      </c>
      <c r="P685" s="2">
        <f t="shared" si="52"/>
        <v>0</v>
      </c>
      <c r="Q685">
        <f t="shared" si="53"/>
        <v>1</v>
      </c>
    </row>
    <row r="686" spans="1:17">
      <c r="A686" s="1" t="s">
        <v>1050</v>
      </c>
      <c r="B686" t="s">
        <v>392</v>
      </c>
      <c r="C686" t="s">
        <v>1</v>
      </c>
      <c r="D686" s="2" t="s">
        <v>393</v>
      </c>
      <c r="E686" t="s">
        <v>251</v>
      </c>
      <c r="M686" s="2">
        <f t="shared" si="50"/>
        <v>0</v>
      </c>
      <c r="N686" s="2">
        <f t="shared" si="54"/>
        <v>0</v>
      </c>
      <c r="O686" s="2">
        <f t="shared" si="51"/>
        <v>0</v>
      </c>
      <c r="P686" s="2">
        <f t="shared" si="52"/>
        <v>0</v>
      </c>
      <c r="Q686">
        <f t="shared" si="53"/>
        <v>1</v>
      </c>
    </row>
    <row r="687" spans="1:17">
      <c r="A687" s="1" t="s">
        <v>1050</v>
      </c>
      <c r="B687" t="s">
        <v>0</v>
      </c>
      <c r="C687" t="s">
        <v>1</v>
      </c>
      <c r="D687" s="2" t="s">
        <v>193</v>
      </c>
      <c r="E687" t="s">
        <v>254</v>
      </c>
      <c r="M687" s="2">
        <f t="shared" si="50"/>
        <v>0</v>
      </c>
      <c r="N687" s="2">
        <f t="shared" si="54"/>
        <v>0</v>
      </c>
      <c r="O687" s="2">
        <f t="shared" si="51"/>
        <v>0</v>
      </c>
      <c r="P687" s="2">
        <f t="shared" si="52"/>
        <v>0</v>
      </c>
      <c r="Q687">
        <f t="shared" si="53"/>
        <v>1</v>
      </c>
    </row>
    <row r="688" spans="1:17" hidden="1">
      <c r="A688" s="1" t="s">
        <v>1050</v>
      </c>
      <c r="B688" t="s">
        <v>3</v>
      </c>
      <c r="C688" t="s">
        <v>1</v>
      </c>
      <c r="D688" s="2" t="s">
        <v>4</v>
      </c>
      <c r="E688" t="s">
        <v>193</v>
      </c>
      <c r="F688">
        <v>0</v>
      </c>
      <c r="G688" t="s">
        <v>4</v>
      </c>
      <c r="H688" t="s">
        <v>254</v>
      </c>
      <c r="M688" s="2">
        <f t="shared" si="50"/>
        <v>0</v>
      </c>
      <c r="N688" s="2">
        <f t="shared" si="54"/>
        <v>1</v>
      </c>
      <c r="O688" s="2">
        <f t="shared" si="51"/>
        <v>0</v>
      </c>
      <c r="P688" s="2">
        <f t="shared" si="52"/>
        <v>0</v>
      </c>
      <c r="Q688">
        <f t="shared" si="53"/>
        <v>1</v>
      </c>
    </row>
    <row r="689" spans="1:17" hidden="1">
      <c r="A689" s="1" t="s">
        <v>1050</v>
      </c>
      <c r="B689" t="s">
        <v>5</v>
      </c>
      <c r="C689" t="s">
        <v>1</v>
      </c>
      <c r="D689" s="2" t="s">
        <v>4</v>
      </c>
      <c r="E689" t="s">
        <v>193</v>
      </c>
      <c r="F689" t="s">
        <v>6</v>
      </c>
      <c r="G689" t="s">
        <v>4</v>
      </c>
      <c r="H689" t="s">
        <v>254</v>
      </c>
      <c r="M689" s="2">
        <f t="shared" si="50"/>
        <v>0</v>
      </c>
      <c r="N689" s="2">
        <f t="shared" si="54"/>
        <v>1</v>
      </c>
      <c r="O689" s="2">
        <f t="shared" si="51"/>
        <v>0</v>
      </c>
      <c r="P689" s="2">
        <f t="shared" si="52"/>
        <v>0</v>
      </c>
      <c r="Q689">
        <f t="shared" si="53"/>
        <v>1</v>
      </c>
    </row>
    <row r="690" spans="1:17" hidden="1">
      <c r="A690" s="1" t="s">
        <v>1050</v>
      </c>
      <c r="B690" t="s">
        <v>7</v>
      </c>
      <c r="C690" t="s">
        <v>1</v>
      </c>
      <c r="D690" s="2" t="s">
        <v>4</v>
      </c>
      <c r="E690" t="s">
        <v>193</v>
      </c>
      <c r="F690" t="s">
        <v>8</v>
      </c>
      <c r="G690" t="s">
        <v>4</v>
      </c>
      <c r="H690" t="s">
        <v>254</v>
      </c>
      <c r="M690" s="2">
        <f t="shared" si="50"/>
        <v>0</v>
      </c>
      <c r="N690" s="2">
        <f t="shared" si="54"/>
        <v>1</v>
      </c>
      <c r="O690" s="2">
        <f t="shared" si="51"/>
        <v>0</v>
      </c>
      <c r="P690" s="2">
        <f t="shared" si="52"/>
        <v>0</v>
      </c>
      <c r="Q690">
        <f t="shared" si="53"/>
        <v>1</v>
      </c>
    </row>
    <row r="691" spans="1:17" hidden="1">
      <c r="A691" s="1" t="s">
        <v>1050</v>
      </c>
      <c r="B691" t="s">
        <v>9</v>
      </c>
      <c r="C691" t="s">
        <v>1</v>
      </c>
      <c r="D691" s="2" t="s">
        <v>10</v>
      </c>
      <c r="E691" t="s">
        <v>193</v>
      </c>
      <c r="F691">
        <v>0</v>
      </c>
      <c r="G691" t="s">
        <v>10</v>
      </c>
      <c r="H691" t="s">
        <v>254</v>
      </c>
      <c r="M691" s="2">
        <f t="shared" si="50"/>
        <v>0</v>
      </c>
      <c r="N691" s="2">
        <f t="shared" si="54"/>
        <v>0</v>
      </c>
      <c r="O691" s="2">
        <f t="shared" si="51"/>
        <v>0</v>
      </c>
      <c r="P691" s="2">
        <f t="shared" si="52"/>
        <v>1</v>
      </c>
      <c r="Q691">
        <f t="shared" si="53"/>
        <v>1</v>
      </c>
    </row>
    <row r="692" spans="1:17" hidden="1">
      <c r="A692" s="1" t="s">
        <v>1050</v>
      </c>
      <c r="B692" t="s">
        <v>11</v>
      </c>
      <c r="C692" t="s">
        <v>1</v>
      </c>
      <c r="D692" s="2" t="s">
        <v>10</v>
      </c>
      <c r="E692" t="s">
        <v>193</v>
      </c>
      <c r="F692" t="s">
        <v>6</v>
      </c>
      <c r="G692" t="s">
        <v>10</v>
      </c>
      <c r="H692" t="s">
        <v>254</v>
      </c>
      <c r="M692" s="2">
        <f t="shared" si="50"/>
        <v>0</v>
      </c>
      <c r="N692" s="2">
        <f t="shared" si="54"/>
        <v>0</v>
      </c>
      <c r="O692" s="2">
        <f t="shared" si="51"/>
        <v>0</v>
      </c>
      <c r="P692" s="2">
        <f t="shared" si="52"/>
        <v>1</v>
      </c>
      <c r="Q692">
        <f t="shared" si="53"/>
        <v>1</v>
      </c>
    </row>
    <row r="693" spans="1:17" hidden="1">
      <c r="A693" s="1" t="s">
        <v>1050</v>
      </c>
      <c r="B693" t="s">
        <v>12</v>
      </c>
      <c r="C693" t="s">
        <v>1</v>
      </c>
      <c r="D693" s="2" t="s">
        <v>10</v>
      </c>
      <c r="E693" t="s">
        <v>193</v>
      </c>
      <c r="F693" t="s">
        <v>8</v>
      </c>
      <c r="G693" t="s">
        <v>10</v>
      </c>
      <c r="H693" t="s">
        <v>254</v>
      </c>
      <c r="M693" s="2">
        <f t="shared" si="50"/>
        <v>0</v>
      </c>
      <c r="N693" s="2">
        <f t="shared" si="54"/>
        <v>0</v>
      </c>
      <c r="O693" s="2">
        <f t="shared" si="51"/>
        <v>0</v>
      </c>
      <c r="P693" s="2">
        <f t="shared" si="52"/>
        <v>1</v>
      </c>
      <c r="Q693">
        <f t="shared" si="53"/>
        <v>1</v>
      </c>
    </row>
    <row r="694" spans="1:17">
      <c r="A694" s="1" t="s">
        <v>1050</v>
      </c>
      <c r="B694" t="s">
        <v>397</v>
      </c>
      <c r="C694" t="s">
        <v>1</v>
      </c>
      <c r="D694" s="2">
        <v>46</v>
      </c>
      <c r="E694" t="s">
        <v>254</v>
      </c>
      <c r="M694" s="2">
        <f t="shared" si="50"/>
        <v>0</v>
      </c>
      <c r="N694" s="2">
        <f t="shared" si="54"/>
        <v>0</v>
      </c>
      <c r="O694" s="2">
        <f t="shared" si="51"/>
        <v>0</v>
      </c>
      <c r="P694" s="2">
        <f t="shared" si="52"/>
        <v>0</v>
      </c>
      <c r="Q694">
        <f t="shared" si="53"/>
        <v>1</v>
      </c>
    </row>
    <row r="695" spans="1:17" hidden="1">
      <c r="A695" s="1" t="s">
        <v>1050</v>
      </c>
      <c r="B695" t="s">
        <v>398</v>
      </c>
      <c r="C695" t="s">
        <v>1</v>
      </c>
      <c r="D695" s="2" t="s">
        <v>4</v>
      </c>
      <c r="E695">
        <v>46</v>
      </c>
      <c r="F695">
        <v>0</v>
      </c>
      <c r="G695" t="s">
        <v>4</v>
      </c>
      <c r="H695" t="s">
        <v>254</v>
      </c>
      <c r="M695" s="2">
        <f t="shared" si="50"/>
        <v>0</v>
      </c>
      <c r="N695" s="2">
        <f t="shared" si="54"/>
        <v>1</v>
      </c>
      <c r="O695" s="2">
        <f t="shared" si="51"/>
        <v>0</v>
      </c>
      <c r="P695" s="2">
        <f t="shared" si="52"/>
        <v>0</v>
      </c>
      <c r="Q695">
        <f t="shared" si="53"/>
        <v>1</v>
      </c>
    </row>
    <row r="696" spans="1:17" hidden="1">
      <c r="A696" s="1" t="s">
        <v>1050</v>
      </c>
      <c r="B696" t="s">
        <v>399</v>
      </c>
      <c r="C696" t="s">
        <v>1</v>
      </c>
      <c r="D696" s="2" t="s">
        <v>4</v>
      </c>
      <c r="E696">
        <v>46</v>
      </c>
      <c r="F696" t="s">
        <v>6</v>
      </c>
      <c r="G696" t="s">
        <v>4</v>
      </c>
      <c r="H696" t="s">
        <v>254</v>
      </c>
      <c r="M696" s="2">
        <f t="shared" si="50"/>
        <v>0</v>
      </c>
      <c r="N696" s="2">
        <f t="shared" si="54"/>
        <v>1</v>
      </c>
      <c r="O696" s="2">
        <f t="shared" si="51"/>
        <v>0</v>
      </c>
      <c r="P696" s="2">
        <f t="shared" si="52"/>
        <v>0</v>
      </c>
      <c r="Q696">
        <f t="shared" si="53"/>
        <v>1</v>
      </c>
    </row>
    <row r="697" spans="1:17" hidden="1">
      <c r="A697" s="1" t="s">
        <v>1050</v>
      </c>
      <c r="B697" t="s">
        <v>400</v>
      </c>
      <c r="C697" t="s">
        <v>1</v>
      </c>
      <c r="D697" s="2" t="s">
        <v>4</v>
      </c>
      <c r="E697">
        <v>46</v>
      </c>
      <c r="F697" t="s">
        <v>8</v>
      </c>
      <c r="G697" t="s">
        <v>4</v>
      </c>
      <c r="H697" t="s">
        <v>254</v>
      </c>
      <c r="M697" s="2">
        <f t="shared" si="50"/>
        <v>0</v>
      </c>
      <c r="N697" s="2">
        <f t="shared" si="54"/>
        <v>1</v>
      </c>
      <c r="O697" s="2">
        <f t="shared" si="51"/>
        <v>0</v>
      </c>
      <c r="P697" s="2">
        <f t="shared" si="52"/>
        <v>0</v>
      </c>
      <c r="Q697">
        <f t="shared" si="53"/>
        <v>1</v>
      </c>
    </row>
    <row r="698" spans="1:17" hidden="1">
      <c r="A698" s="1" t="s">
        <v>1050</v>
      </c>
      <c r="B698" t="s">
        <v>401</v>
      </c>
      <c r="C698" t="s">
        <v>1</v>
      </c>
      <c r="D698" s="2" t="s">
        <v>10</v>
      </c>
      <c r="E698">
        <v>46</v>
      </c>
      <c r="F698">
        <v>0</v>
      </c>
      <c r="G698" t="s">
        <v>10</v>
      </c>
      <c r="H698" t="s">
        <v>254</v>
      </c>
      <c r="M698" s="2">
        <f t="shared" si="50"/>
        <v>0</v>
      </c>
      <c r="N698" s="2">
        <f t="shared" si="54"/>
        <v>0</v>
      </c>
      <c r="O698" s="2">
        <f t="shared" si="51"/>
        <v>0</v>
      </c>
      <c r="P698" s="2">
        <f t="shared" si="52"/>
        <v>1</v>
      </c>
      <c r="Q698">
        <f t="shared" si="53"/>
        <v>1</v>
      </c>
    </row>
    <row r="699" spans="1:17" hidden="1">
      <c r="A699" s="1" t="s">
        <v>1050</v>
      </c>
      <c r="B699" t="s">
        <v>402</v>
      </c>
      <c r="C699" t="s">
        <v>1</v>
      </c>
      <c r="D699" s="2" t="s">
        <v>10</v>
      </c>
      <c r="E699">
        <v>46</v>
      </c>
      <c r="F699" t="s">
        <v>6</v>
      </c>
      <c r="G699" t="s">
        <v>10</v>
      </c>
      <c r="H699" t="s">
        <v>254</v>
      </c>
      <c r="M699" s="2">
        <f t="shared" si="50"/>
        <v>0</v>
      </c>
      <c r="N699" s="2">
        <f t="shared" si="54"/>
        <v>0</v>
      </c>
      <c r="O699" s="2">
        <f t="shared" si="51"/>
        <v>0</v>
      </c>
      <c r="P699" s="2">
        <f t="shared" si="52"/>
        <v>1</v>
      </c>
      <c r="Q699">
        <f t="shared" si="53"/>
        <v>1</v>
      </c>
    </row>
    <row r="700" spans="1:17" hidden="1">
      <c r="A700" s="1" t="s">
        <v>1050</v>
      </c>
      <c r="B700" t="s">
        <v>403</v>
      </c>
      <c r="C700" t="s">
        <v>1</v>
      </c>
      <c r="D700" s="2" t="s">
        <v>10</v>
      </c>
      <c r="E700">
        <v>46</v>
      </c>
      <c r="F700" t="s">
        <v>8</v>
      </c>
      <c r="G700" t="s">
        <v>10</v>
      </c>
      <c r="H700" t="s">
        <v>254</v>
      </c>
      <c r="M700" s="2">
        <f t="shared" si="50"/>
        <v>0</v>
      </c>
      <c r="N700" s="2">
        <f t="shared" si="54"/>
        <v>0</v>
      </c>
      <c r="O700" s="2">
        <f t="shared" si="51"/>
        <v>0</v>
      </c>
      <c r="P700" s="2">
        <f t="shared" si="52"/>
        <v>1</v>
      </c>
      <c r="Q700">
        <f t="shared" si="53"/>
        <v>1</v>
      </c>
    </row>
    <row r="701" spans="1:17">
      <c r="A701" s="1" t="s">
        <v>1050</v>
      </c>
      <c r="B701" t="s">
        <v>430</v>
      </c>
      <c r="C701" t="s">
        <v>1</v>
      </c>
      <c r="D701" s="2" t="s">
        <v>94</v>
      </c>
      <c r="E701" t="s">
        <v>254</v>
      </c>
      <c r="M701" s="2">
        <f t="shared" si="50"/>
        <v>0</v>
      </c>
      <c r="N701" s="2">
        <f t="shared" si="54"/>
        <v>0</v>
      </c>
      <c r="O701" s="2">
        <f t="shared" si="51"/>
        <v>0</v>
      </c>
      <c r="P701" s="2">
        <f t="shared" si="52"/>
        <v>0</v>
      </c>
      <c r="Q701">
        <f t="shared" si="53"/>
        <v>1</v>
      </c>
    </row>
    <row r="702" spans="1:17" hidden="1">
      <c r="A702" s="1" t="s">
        <v>1050</v>
      </c>
      <c r="B702" t="s">
        <v>431</v>
      </c>
      <c r="C702" t="s">
        <v>1</v>
      </c>
      <c r="D702" s="2" t="s">
        <v>4</v>
      </c>
      <c r="E702" t="s">
        <v>94</v>
      </c>
      <c r="F702">
        <v>0</v>
      </c>
      <c r="G702" t="s">
        <v>4</v>
      </c>
      <c r="H702" t="s">
        <v>254</v>
      </c>
      <c r="M702" s="2">
        <f t="shared" si="50"/>
        <v>0</v>
      </c>
      <c r="N702" s="2">
        <f t="shared" si="54"/>
        <v>1</v>
      </c>
      <c r="O702" s="2">
        <f t="shared" si="51"/>
        <v>0</v>
      </c>
      <c r="P702" s="2">
        <f t="shared" si="52"/>
        <v>0</v>
      </c>
      <c r="Q702">
        <f t="shared" si="53"/>
        <v>1</v>
      </c>
    </row>
    <row r="703" spans="1:17" hidden="1">
      <c r="A703" s="1" t="s">
        <v>1050</v>
      </c>
      <c r="B703" t="s">
        <v>432</v>
      </c>
      <c r="C703" t="s">
        <v>1</v>
      </c>
      <c r="D703" s="2" t="s">
        <v>4</v>
      </c>
      <c r="E703" t="s">
        <v>94</v>
      </c>
      <c r="F703" t="s">
        <v>6</v>
      </c>
      <c r="G703" t="s">
        <v>4</v>
      </c>
      <c r="H703" t="s">
        <v>254</v>
      </c>
      <c r="M703" s="2">
        <f t="shared" si="50"/>
        <v>0</v>
      </c>
      <c r="N703" s="2">
        <f t="shared" si="54"/>
        <v>1</v>
      </c>
      <c r="O703" s="2">
        <f t="shared" si="51"/>
        <v>0</v>
      </c>
      <c r="P703" s="2">
        <f t="shared" si="52"/>
        <v>0</v>
      </c>
      <c r="Q703">
        <f t="shared" si="53"/>
        <v>1</v>
      </c>
    </row>
    <row r="704" spans="1:17" hidden="1">
      <c r="A704" s="1" t="s">
        <v>1050</v>
      </c>
      <c r="B704" t="s">
        <v>433</v>
      </c>
      <c r="C704" t="s">
        <v>1</v>
      </c>
      <c r="D704" s="2" t="s">
        <v>4</v>
      </c>
      <c r="E704" t="s">
        <v>94</v>
      </c>
      <c r="F704" t="s">
        <v>8</v>
      </c>
      <c r="G704" t="s">
        <v>4</v>
      </c>
      <c r="H704" t="s">
        <v>254</v>
      </c>
      <c r="M704" s="2">
        <f t="shared" si="50"/>
        <v>0</v>
      </c>
      <c r="N704" s="2">
        <f t="shared" si="54"/>
        <v>1</v>
      </c>
      <c r="O704" s="2">
        <f t="shared" si="51"/>
        <v>0</v>
      </c>
      <c r="P704" s="2">
        <f t="shared" si="52"/>
        <v>0</v>
      </c>
      <c r="Q704">
        <f t="shared" si="53"/>
        <v>1</v>
      </c>
    </row>
    <row r="705" spans="1:17" hidden="1">
      <c r="A705" s="1" t="s">
        <v>1050</v>
      </c>
      <c r="B705" t="s">
        <v>434</v>
      </c>
      <c r="C705" t="s">
        <v>1</v>
      </c>
      <c r="D705" s="2" t="s">
        <v>10</v>
      </c>
      <c r="E705" t="s">
        <v>94</v>
      </c>
      <c r="F705">
        <v>0</v>
      </c>
      <c r="G705" t="s">
        <v>10</v>
      </c>
      <c r="H705" t="s">
        <v>254</v>
      </c>
      <c r="M705" s="2">
        <f t="shared" si="50"/>
        <v>0</v>
      </c>
      <c r="N705" s="2">
        <f t="shared" si="54"/>
        <v>0</v>
      </c>
      <c r="O705" s="2">
        <f t="shared" si="51"/>
        <v>0</v>
      </c>
      <c r="P705" s="2">
        <f t="shared" si="52"/>
        <v>1</v>
      </c>
      <c r="Q705">
        <f t="shared" si="53"/>
        <v>1</v>
      </c>
    </row>
    <row r="706" spans="1:17" hidden="1">
      <c r="A706" s="1" t="s">
        <v>1050</v>
      </c>
      <c r="B706" t="s">
        <v>435</v>
      </c>
      <c r="C706" t="s">
        <v>1</v>
      </c>
      <c r="D706" s="2" t="s">
        <v>10</v>
      </c>
      <c r="E706" t="s">
        <v>94</v>
      </c>
      <c r="F706" t="s">
        <v>6</v>
      </c>
      <c r="G706" t="s">
        <v>10</v>
      </c>
      <c r="H706" t="s">
        <v>254</v>
      </c>
      <c r="M706" s="2">
        <f t="shared" si="50"/>
        <v>0</v>
      </c>
      <c r="N706" s="2">
        <f t="shared" si="54"/>
        <v>0</v>
      </c>
      <c r="O706" s="2">
        <f t="shared" si="51"/>
        <v>0</v>
      </c>
      <c r="P706" s="2">
        <f t="shared" si="52"/>
        <v>1</v>
      </c>
      <c r="Q706">
        <f t="shared" si="53"/>
        <v>1</v>
      </c>
    </row>
    <row r="707" spans="1:17" hidden="1">
      <c r="A707" s="1" t="s">
        <v>1050</v>
      </c>
      <c r="B707" t="s">
        <v>436</v>
      </c>
      <c r="C707" t="s">
        <v>1</v>
      </c>
      <c r="D707" s="2" t="s">
        <v>10</v>
      </c>
      <c r="E707" t="s">
        <v>94</v>
      </c>
      <c r="F707" t="s">
        <v>8</v>
      </c>
      <c r="G707" t="s">
        <v>10</v>
      </c>
      <c r="H707" t="s">
        <v>254</v>
      </c>
      <c r="M707" s="2">
        <f t="shared" ref="M707:M770" si="55">IF(D707="CB", 1, 0)</f>
        <v>0</v>
      </c>
      <c r="N707" s="2">
        <f t="shared" si="54"/>
        <v>0</v>
      </c>
      <c r="O707" s="2">
        <f t="shared" ref="O707:O770" si="56">IF(D707="ED", 1, 0)</f>
        <v>0</v>
      </c>
      <c r="P707" s="2">
        <f t="shared" ref="P707:P770" si="57">IF(D707="FD", 1, 0)</f>
        <v>1</v>
      </c>
      <c r="Q707">
        <f t="shared" ref="Q707:Q770" si="58">IF(OR(A707="ldd",A707="ldi"),1,0)</f>
        <v>1</v>
      </c>
    </row>
    <row r="708" spans="1:17">
      <c r="A708" s="1" t="s">
        <v>1050</v>
      </c>
      <c r="B708" t="s">
        <v>450</v>
      </c>
      <c r="C708" t="s">
        <v>1</v>
      </c>
      <c r="D708" s="2">
        <v>56</v>
      </c>
      <c r="E708" t="s">
        <v>254</v>
      </c>
      <c r="M708" s="2">
        <f t="shared" si="55"/>
        <v>0</v>
      </c>
      <c r="N708" s="2">
        <f t="shared" ref="N708:N771" si="59">IF(D708="DD", 1, 0)</f>
        <v>0</v>
      </c>
      <c r="O708" s="2">
        <f t="shared" si="56"/>
        <v>0</v>
      </c>
      <c r="P708" s="2">
        <f t="shared" si="57"/>
        <v>0</v>
      </c>
      <c r="Q708">
        <f t="shared" si="58"/>
        <v>1</v>
      </c>
    </row>
    <row r="709" spans="1:17" hidden="1">
      <c r="A709" s="1" t="s">
        <v>1050</v>
      </c>
      <c r="B709" t="s">
        <v>451</v>
      </c>
      <c r="C709" t="s">
        <v>1</v>
      </c>
      <c r="D709" s="2" t="s">
        <v>4</v>
      </c>
      <c r="E709">
        <v>56</v>
      </c>
      <c r="F709">
        <v>0</v>
      </c>
      <c r="G709" t="s">
        <v>4</v>
      </c>
      <c r="H709" t="s">
        <v>254</v>
      </c>
      <c r="M709" s="2">
        <f t="shared" si="55"/>
        <v>0</v>
      </c>
      <c r="N709" s="2">
        <f t="shared" si="59"/>
        <v>1</v>
      </c>
      <c r="O709" s="2">
        <f t="shared" si="56"/>
        <v>0</v>
      </c>
      <c r="P709" s="2">
        <f t="shared" si="57"/>
        <v>0</v>
      </c>
      <c r="Q709">
        <f t="shared" si="58"/>
        <v>1</v>
      </c>
    </row>
    <row r="710" spans="1:17" hidden="1">
      <c r="A710" s="1" t="s">
        <v>1050</v>
      </c>
      <c r="B710" t="s">
        <v>452</v>
      </c>
      <c r="C710" t="s">
        <v>1</v>
      </c>
      <c r="D710" s="2" t="s">
        <v>4</v>
      </c>
      <c r="E710">
        <v>56</v>
      </c>
      <c r="F710" t="s">
        <v>6</v>
      </c>
      <c r="G710" t="s">
        <v>4</v>
      </c>
      <c r="H710" t="s">
        <v>254</v>
      </c>
      <c r="M710" s="2">
        <f t="shared" si="55"/>
        <v>0</v>
      </c>
      <c r="N710" s="2">
        <f t="shared" si="59"/>
        <v>1</v>
      </c>
      <c r="O710" s="2">
        <f t="shared" si="56"/>
        <v>0</v>
      </c>
      <c r="P710" s="2">
        <f t="shared" si="57"/>
        <v>0</v>
      </c>
      <c r="Q710">
        <f t="shared" si="58"/>
        <v>1</v>
      </c>
    </row>
    <row r="711" spans="1:17" hidden="1">
      <c r="A711" s="1" t="s">
        <v>1050</v>
      </c>
      <c r="B711" t="s">
        <v>453</v>
      </c>
      <c r="C711" t="s">
        <v>1</v>
      </c>
      <c r="D711" s="2" t="s">
        <v>4</v>
      </c>
      <c r="E711">
        <v>56</v>
      </c>
      <c r="F711" t="s">
        <v>8</v>
      </c>
      <c r="G711" t="s">
        <v>4</v>
      </c>
      <c r="H711" t="s">
        <v>254</v>
      </c>
      <c r="M711" s="2">
        <f t="shared" si="55"/>
        <v>0</v>
      </c>
      <c r="N711" s="2">
        <f t="shared" si="59"/>
        <v>1</v>
      </c>
      <c r="O711" s="2">
        <f t="shared" si="56"/>
        <v>0</v>
      </c>
      <c r="P711" s="2">
        <f t="shared" si="57"/>
        <v>0</v>
      </c>
      <c r="Q711">
        <f t="shared" si="58"/>
        <v>1</v>
      </c>
    </row>
    <row r="712" spans="1:17" hidden="1">
      <c r="A712" s="1" t="s">
        <v>1050</v>
      </c>
      <c r="B712" t="s">
        <v>454</v>
      </c>
      <c r="C712" t="s">
        <v>1</v>
      </c>
      <c r="D712" s="2" t="s">
        <v>10</v>
      </c>
      <c r="E712">
        <v>56</v>
      </c>
      <c r="F712">
        <v>0</v>
      </c>
      <c r="G712" t="s">
        <v>10</v>
      </c>
      <c r="H712" t="s">
        <v>254</v>
      </c>
      <c r="M712" s="2">
        <f t="shared" si="55"/>
        <v>0</v>
      </c>
      <c r="N712" s="2">
        <f t="shared" si="59"/>
        <v>0</v>
      </c>
      <c r="O712" s="2">
        <f t="shared" si="56"/>
        <v>0</v>
      </c>
      <c r="P712" s="2">
        <f t="shared" si="57"/>
        <v>1</v>
      </c>
      <c r="Q712">
        <f t="shared" si="58"/>
        <v>1</v>
      </c>
    </row>
    <row r="713" spans="1:17" hidden="1">
      <c r="A713" s="1" t="s">
        <v>1050</v>
      </c>
      <c r="B713" t="s">
        <v>455</v>
      </c>
      <c r="C713" t="s">
        <v>1</v>
      </c>
      <c r="D713" s="2" t="s">
        <v>10</v>
      </c>
      <c r="E713">
        <v>56</v>
      </c>
      <c r="F713" t="s">
        <v>6</v>
      </c>
      <c r="G713" t="s">
        <v>10</v>
      </c>
      <c r="H713" t="s">
        <v>254</v>
      </c>
      <c r="M713" s="2">
        <f t="shared" si="55"/>
        <v>0</v>
      </c>
      <c r="N713" s="2">
        <f t="shared" si="59"/>
        <v>0</v>
      </c>
      <c r="O713" s="2">
        <f t="shared" si="56"/>
        <v>0</v>
      </c>
      <c r="P713" s="2">
        <f t="shared" si="57"/>
        <v>1</v>
      </c>
      <c r="Q713">
        <f t="shared" si="58"/>
        <v>1</v>
      </c>
    </row>
    <row r="714" spans="1:17" hidden="1">
      <c r="A714" s="1" t="s">
        <v>1050</v>
      </c>
      <c r="B714" t="s">
        <v>456</v>
      </c>
      <c r="C714" t="s">
        <v>1</v>
      </c>
      <c r="D714" s="2" t="s">
        <v>10</v>
      </c>
      <c r="E714">
        <v>56</v>
      </c>
      <c r="F714" t="s">
        <v>8</v>
      </c>
      <c r="G714" t="s">
        <v>10</v>
      </c>
      <c r="H714" t="s">
        <v>254</v>
      </c>
      <c r="M714" s="2">
        <f t="shared" si="55"/>
        <v>0</v>
      </c>
      <c r="N714" s="2">
        <f t="shared" si="59"/>
        <v>0</v>
      </c>
      <c r="O714" s="2">
        <f t="shared" si="56"/>
        <v>0</v>
      </c>
      <c r="P714" s="2">
        <f t="shared" si="57"/>
        <v>1</v>
      </c>
      <c r="Q714">
        <f t="shared" si="58"/>
        <v>1</v>
      </c>
    </row>
    <row r="715" spans="1:17">
      <c r="A715" s="1" t="s">
        <v>1050</v>
      </c>
      <c r="B715" t="s">
        <v>482</v>
      </c>
      <c r="C715" t="s">
        <v>1</v>
      </c>
      <c r="D715" s="2" t="s">
        <v>127</v>
      </c>
      <c r="E715" t="s">
        <v>254</v>
      </c>
      <c r="M715" s="2">
        <f t="shared" si="55"/>
        <v>0</v>
      </c>
      <c r="N715" s="2">
        <f t="shared" si="59"/>
        <v>0</v>
      </c>
      <c r="O715" s="2">
        <f t="shared" si="56"/>
        <v>0</v>
      </c>
      <c r="P715" s="2">
        <f t="shared" si="57"/>
        <v>0</v>
      </c>
      <c r="Q715">
        <f t="shared" si="58"/>
        <v>1</v>
      </c>
    </row>
    <row r="716" spans="1:17" hidden="1">
      <c r="A716" s="1" t="s">
        <v>1050</v>
      </c>
      <c r="B716" t="s">
        <v>483</v>
      </c>
      <c r="C716" t="s">
        <v>1</v>
      </c>
      <c r="D716" s="2" t="s">
        <v>4</v>
      </c>
      <c r="E716" t="s">
        <v>127</v>
      </c>
      <c r="F716">
        <v>0</v>
      </c>
      <c r="G716" t="s">
        <v>4</v>
      </c>
      <c r="H716" t="s">
        <v>254</v>
      </c>
      <c r="M716" s="2">
        <f t="shared" si="55"/>
        <v>0</v>
      </c>
      <c r="N716" s="2">
        <f t="shared" si="59"/>
        <v>1</v>
      </c>
      <c r="O716" s="2">
        <f t="shared" si="56"/>
        <v>0</v>
      </c>
      <c r="P716" s="2">
        <f t="shared" si="57"/>
        <v>0</v>
      </c>
      <c r="Q716">
        <f t="shared" si="58"/>
        <v>1</v>
      </c>
    </row>
    <row r="717" spans="1:17" hidden="1">
      <c r="A717" s="1" t="s">
        <v>1050</v>
      </c>
      <c r="B717" t="s">
        <v>484</v>
      </c>
      <c r="C717" t="s">
        <v>1</v>
      </c>
      <c r="D717" s="2" t="s">
        <v>4</v>
      </c>
      <c r="E717" t="s">
        <v>127</v>
      </c>
      <c r="F717" t="s">
        <v>6</v>
      </c>
      <c r="G717" t="s">
        <v>4</v>
      </c>
      <c r="H717" t="s">
        <v>254</v>
      </c>
      <c r="M717" s="2">
        <f t="shared" si="55"/>
        <v>0</v>
      </c>
      <c r="N717" s="2">
        <f t="shared" si="59"/>
        <v>1</v>
      </c>
      <c r="O717" s="2">
        <f t="shared" si="56"/>
        <v>0</v>
      </c>
      <c r="P717" s="2">
        <f t="shared" si="57"/>
        <v>0</v>
      </c>
      <c r="Q717">
        <f t="shared" si="58"/>
        <v>1</v>
      </c>
    </row>
    <row r="718" spans="1:17" hidden="1">
      <c r="A718" s="1" t="s">
        <v>1050</v>
      </c>
      <c r="B718" t="s">
        <v>485</v>
      </c>
      <c r="C718" t="s">
        <v>1</v>
      </c>
      <c r="D718" s="2" t="s">
        <v>4</v>
      </c>
      <c r="E718" t="s">
        <v>127</v>
      </c>
      <c r="F718" t="s">
        <v>8</v>
      </c>
      <c r="G718" t="s">
        <v>4</v>
      </c>
      <c r="H718" t="s">
        <v>254</v>
      </c>
      <c r="M718" s="2">
        <f t="shared" si="55"/>
        <v>0</v>
      </c>
      <c r="N718" s="2">
        <f t="shared" si="59"/>
        <v>1</v>
      </c>
      <c r="O718" s="2">
        <f t="shared" si="56"/>
        <v>0</v>
      </c>
      <c r="P718" s="2">
        <f t="shared" si="57"/>
        <v>0</v>
      </c>
      <c r="Q718">
        <f t="shared" si="58"/>
        <v>1</v>
      </c>
    </row>
    <row r="719" spans="1:17" hidden="1">
      <c r="A719" s="1" t="s">
        <v>1050</v>
      </c>
      <c r="B719" t="s">
        <v>486</v>
      </c>
      <c r="C719" t="s">
        <v>1</v>
      </c>
      <c r="D719" s="2" t="s">
        <v>10</v>
      </c>
      <c r="E719" t="s">
        <v>127</v>
      </c>
      <c r="F719">
        <v>0</v>
      </c>
      <c r="G719" t="s">
        <v>10</v>
      </c>
      <c r="H719" t="s">
        <v>254</v>
      </c>
      <c r="M719" s="2">
        <f t="shared" si="55"/>
        <v>0</v>
      </c>
      <c r="N719" s="2">
        <f t="shared" si="59"/>
        <v>0</v>
      </c>
      <c r="O719" s="2">
        <f t="shared" si="56"/>
        <v>0</v>
      </c>
      <c r="P719" s="2">
        <f t="shared" si="57"/>
        <v>1</v>
      </c>
      <c r="Q719">
        <f t="shared" si="58"/>
        <v>1</v>
      </c>
    </row>
    <row r="720" spans="1:17" hidden="1">
      <c r="A720" s="1" t="s">
        <v>1050</v>
      </c>
      <c r="B720" t="s">
        <v>487</v>
      </c>
      <c r="C720" t="s">
        <v>1</v>
      </c>
      <c r="D720" s="2" t="s">
        <v>10</v>
      </c>
      <c r="E720" t="s">
        <v>127</v>
      </c>
      <c r="F720" t="s">
        <v>6</v>
      </c>
      <c r="G720" t="s">
        <v>10</v>
      </c>
      <c r="H720" t="s">
        <v>254</v>
      </c>
      <c r="M720" s="2">
        <f t="shared" si="55"/>
        <v>0</v>
      </c>
      <c r="N720" s="2">
        <f t="shared" si="59"/>
        <v>0</v>
      </c>
      <c r="O720" s="2">
        <f t="shared" si="56"/>
        <v>0</v>
      </c>
      <c r="P720" s="2">
        <f t="shared" si="57"/>
        <v>1</v>
      </c>
      <c r="Q720">
        <f t="shared" si="58"/>
        <v>1</v>
      </c>
    </row>
    <row r="721" spans="1:17" hidden="1">
      <c r="A721" s="1" t="s">
        <v>1050</v>
      </c>
      <c r="B721" t="s">
        <v>488</v>
      </c>
      <c r="C721" t="s">
        <v>1</v>
      </c>
      <c r="D721" s="2" t="s">
        <v>10</v>
      </c>
      <c r="E721" t="s">
        <v>127</v>
      </c>
      <c r="F721" t="s">
        <v>8</v>
      </c>
      <c r="G721" t="s">
        <v>10</v>
      </c>
      <c r="H721" t="s">
        <v>254</v>
      </c>
      <c r="M721" s="2">
        <f t="shared" si="55"/>
        <v>0</v>
      </c>
      <c r="N721" s="2">
        <f t="shared" si="59"/>
        <v>0</v>
      </c>
      <c r="O721" s="2">
        <f t="shared" si="56"/>
        <v>0</v>
      </c>
      <c r="P721" s="2">
        <f t="shared" si="57"/>
        <v>1</v>
      </c>
      <c r="Q721">
        <f t="shared" si="58"/>
        <v>1</v>
      </c>
    </row>
    <row r="722" spans="1:17">
      <c r="A722" s="1" t="s">
        <v>1050</v>
      </c>
      <c r="B722" t="s">
        <v>502</v>
      </c>
      <c r="C722" t="s">
        <v>1</v>
      </c>
      <c r="D722" s="2">
        <v>66</v>
      </c>
      <c r="E722" t="s">
        <v>254</v>
      </c>
      <c r="M722" s="2">
        <f t="shared" si="55"/>
        <v>0</v>
      </c>
      <c r="N722" s="2">
        <f t="shared" si="59"/>
        <v>0</v>
      </c>
      <c r="O722" s="2">
        <f t="shared" si="56"/>
        <v>0</v>
      </c>
      <c r="P722" s="2">
        <f t="shared" si="57"/>
        <v>0</v>
      </c>
      <c r="Q722">
        <f t="shared" si="58"/>
        <v>1</v>
      </c>
    </row>
    <row r="723" spans="1:17" hidden="1">
      <c r="A723" s="1" t="s">
        <v>1050</v>
      </c>
      <c r="B723" t="s">
        <v>503</v>
      </c>
      <c r="C723" t="s">
        <v>1</v>
      </c>
      <c r="D723" s="2" t="s">
        <v>4</v>
      </c>
      <c r="E723">
        <v>66</v>
      </c>
      <c r="F723">
        <v>0</v>
      </c>
      <c r="G723" t="s">
        <v>4</v>
      </c>
      <c r="H723" t="s">
        <v>254</v>
      </c>
      <c r="M723" s="2">
        <f t="shared" si="55"/>
        <v>0</v>
      </c>
      <c r="N723" s="2">
        <f t="shared" si="59"/>
        <v>1</v>
      </c>
      <c r="O723" s="2">
        <f t="shared" si="56"/>
        <v>0</v>
      </c>
      <c r="P723" s="2">
        <f t="shared" si="57"/>
        <v>0</v>
      </c>
      <c r="Q723">
        <f t="shared" si="58"/>
        <v>1</v>
      </c>
    </row>
    <row r="724" spans="1:17" hidden="1">
      <c r="A724" s="1" t="s">
        <v>1050</v>
      </c>
      <c r="B724" t="s">
        <v>504</v>
      </c>
      <c r="C724" t="s">
        <v>1</v>
      </c>
      <c r="D724" s="2" t="s">
        <v>4</v>
      </c>
      <c r="E724">
        <v>66</v>
      </c>
      <c r="F724" t="s">
        <v>6</v>
      </c>
      <c r="G724" t="s">
        <v>4</v>
      </c>
      <c r="H724" t="s">
        <v>254</v>
      </c>
      <c r="M724" s="2">
        <f t="shared" si="55"/>
        <v>0</v>
      </c>
      <c r="N724" s="2">
        <f t="shared" si="59"/>
        <v>1</v>
      </c>
      <c r="O724" s="2">
        <f t="shared" si="56"/>
        <v>0</v>
      </c>
      <c r="P724" s="2">
        <f t="shared" si="57"/>
        <v>0</v>
      </c>
      <c r="Q724">
        <f t="shared" si="58"/>
        <v>1</v>
      </c>
    </row>
    <row r="725" spans="1:17" hidden="1">
      <c r="A725" s="1" t="s">
        <v>1050</v>
      </c>
      <c r="B725" t="s">
        <v>505</v>
      </c>
      <c r="C725" t="s">
        <v>1</v>
      </c>
      <c r="D725" s="2" t="s">
        <v>4</v>
      </c>
      <c r="E725">
        <v>66</v>
      </c>
      <c r="F725" t="s">
        <v>8</v>
      </c>
      <c r="G725" t="s">
        <v>4</v>
      </c>
      <c r="H725" t="s">
        <v>254</v>
      </c>
      <c r="M725" s="2">
        <f t="shared" si="55"/>
        <v>0</v>
      </c>
      <c r="N725" s="2">
        <f t="shared" si="59"/>
        <v>1</v>
      </c>
      <c r="O725" s="2">
        <f t="shared" si="56"/>
        <v>0</v>
      </c>
      <c r="P725" s="2">
        <f t="shared" si="57"/>
        <v>0</v>
      </c>
      <c r="Q725">
        <f t="shared" si="58"/>
        <v>1</v>
      </c>
    </row>
    <row r="726" spans="1:17" hidden="1">
      <c r="A726" s="1" t="s">
        <v>1050</v>
      </c>
      <c r="B726" t="s">
        <v>506</v>
      </c>
      <c r="C726" t="s">
        <v>1</v>
      </c>
      <c r="D726" s="2" t="s">
        <v>10</v>
      </c>
      <c r="E726">
        <v>66</v>
      </c>
      <c r="F726">
        <v>0</v>
      </c>
      <c r="G726" t="s">
        <v>10</v>
      </c>
      <c r="H726" t="s">
        <v>254</v>
      </c>
      <c r="M726" s="2">
        <f t="shared" si="55"/>
        <v>0</v>
      </c>
      <c r="N726" s="2">
        <f t="shared" si="59"/>
        <v>0</v>
      </c>
      <c r="O726" s="2">
        <f t="shared" si="56"/>
        <v>0</v>
      </c>
      <c r="P726" s="2">
        <f t="shared" si="57"/>
        <v>1</v>
      </c>
      <c r="Q726">
        <f t="shared" si="58"/>
        <v>1</v>
      </c>
    </row>
    <row r="727" spans="1:17" hidden="1">
      <c r="A727" s="1" t="s">
        <v>1050</v>
      </c>
      <c r="B727" t="s">
        <v>507</v>
      </c>
      <c r="C727" t="s">
        <v>1</v>
      </c>
      <c r="D727" s="2" t="s">
        <v>10</v>
      </c>
      <c r="E727">
        <v>66</v>
      </c>
      <c r="F727" t="s">
        <v>6</v>
      </c>
      <c r="G727" t="s">
        <v>10</v>
      </c>
      <c r="H727" t="s">
        <v>254</v>
      </c>
      <c r="M727" s="2">
        <f t="shared" si="55"/>
        <v>0</v>
      </c>
      <c r="N727" s="2">
        <f t="shared" si="59"/>
        <v>0</v>
      </c>
      <c r="O727" s="2">
        <f t="shared" si="56"/>
        <v>0</v>
      </c>
      <c r="P727" s="2">
        <f t="shared" si="57"/>
        <v>1</v>
      </c>
      <c r="Q727">
        <f t="shared" si="58"/>
        <v>1</v>
      </c>
    </row>
    <row r="728" spans="1:17" hidden="1">
      <c r="A728" s="1" t="s">
        <v>1050</v>
      </c>
      <c r="B728" t="s">
        <v>508</v>
      </c>
      <c r="C728" t="s">
        <v>1</v>
      </c>
      <c r="D728" s="2" t="s">
        <v>10</v>
      </c>
      <c r="E728">
        <v>66</v>
      </c>
      <c r="F728" t="s">
        <v>8</v>
      </c>
      <c r="G728" t="s">
        <v>10</v>
      </c>
      <c r="H728" t="s">
        <v>254</v>
      </c>
      <c r="M728" s="2">
        <f t="shared" si="55"/>
        <v>0</v>
      </c>
      <c r="N728" s="2">
        <f t="shared" si="59"/>
        <v>0</v>
      </c>
      <c r="O728" s="2">
        <f t="shared" si="56"/>
        <v>0</v>
      </c>
      <c r="P728" s="2">
        <f t="shared" si="57"/>
        <v>1</v>
      </c>
      <c r="Q728">
        <f t="shared" si="58"/>
        <v>1</v>
      </c>
    </row>
    <row r="729" spans="1:17">
      <c r="A729" s="1" t="s">
        <v>1050</v>
      </c>
      <c r="B729" t="s">
        <v>572</v>
      </c>
      <c r="C729" t="s">
        <v>1</v>
      </c>
      <c r="D729" s="2" t="s">
        <v>160</v>
      </c>
      <c r="E729" t="s">
        <v>254</v>
      </c>
      <c r="M729" s="2">
        <f t="shared" si="55"/>
        <v>0</v>
      </c>
      <c r="N729" s="2">
        <f t="shared" si="59"/>
        <v>0</v>
      </c>
      <c r="O729" s="2">
        <f t="shared" si="56"/>
        <v>0</v>
      </c>
      <c r="P729" s="2">
        <f t="shared" si="57"/>
        <v>0</v>
      </c>
      <c r="Q729">
        <f t="shared" si="58"/>
        <v>1</v>
      </c>
    </row>
    <row r="730" spans="1:17" hidden="1">
      <c r="A730" s="1" t="s">
        <v>1050</v>
      </c>
      <c r="B730" t="s">
        <v>573</v>
      </c>
      <c r="C730" t="s">
        <v>1</v>
      </c>
      <c r="D730" s="2" t="s">
        <v>4</v>
      </c>
      <c r="E730" t="s">
        <v>160</v>
      </c>
      <c r="F730">
        <v>0</v>
      </c>
      <c r="G730" t="s">
        <v>4</v>
      </c>
      <c r="H730" t="s">
        <v>254</v>
      </c>
      <c r="M730" s="2">
        <f t="shared" si="55"/>
        <v>0</v>
      </c>
      <c r="N730" s="2">
        <f t="shared" si="59"/>
        <v>1</v>
      </c>
      <c r="O730" s="2">
        <f t="shared" si="56"/>
        <v>0</v>
      </c>
      <c r="P730" s="2">
        <f t="shared" si="57"/>
        <v>0</v>
      </c>
      <c r="Q730">
        <f t="shared" si="58"/>
        <v>1</v>
      </c>
    </row>
    <row r="731" spans="1:17" hidden="1">
      <c r="A731" s="1" t="s">
        <v>1050</v>
      </c>
      <c r="B731" t="s">
        <v>574</v>
      </c>
      <c r="C731" t="s">
        <v>1</v>
      </c>
      <c r="D731" s="2" t="s">
        <v>4</v>
      </c>
      <c r="E731" t="s">
        <v>160</v>
      </c>
      <c r="F731" t="s">
        <v>6</v>
      </c>
      <c r="G731" t="s">
        <v>4</v>
      </c>
      <c r="H731" t="s">
        <v>254</v>
      </c>
      <c r="M731" s="2">
        <f t="shared" si="55"/>
        <v>0</v>
      </c>
      <c r="N731" s="2">
        <f t="shared" si="59"/>
        <v>1</v>
      </c>
      <c r="O731" s="2">
        <f t="shared" si="56"/>
        <v>0</v>
      </c>
      <c r="P731" s="2">
        <f t="shared" si="57"/>
        <v>0</v>
      </c>
      <c r="Q731">
        <f t="shared" si="58"/>
        <v>1</v>
      </c>
    </row>
    <row r="732" spans="1:17" hidden="1">
      <c r="A732" s="1" t="s">
        <v>1050</v>
      </c>
      <c r="B732" t="s">
        <v>575</v>
      </c>
      <c r="C732" t="s">
        <v>1</v>
      </c>
      <c r="D732" s="2" t="s">
        <v>4</v>
      </c>
      <c r="E732" t="s">
        <v>160</v>
      </c>
      <c r="F732" t="s">
        <v>8</v>
      </c>
      <c r="G732" t="s">
        <v>4</v>
      </c>
      <c r="H732" t="s">
        <v>254</v>
      </c>
      <c r="M732" s="2">
        <f t="shared" si="55"/>
        <v>0</v>
      </c>
      <c r="N732" s="2">
        <f t="shared" si="59"/>
        <v>1</v>
      </c>
      <c r="O732" s="2">
        <f t="shared" si="56"/>
        <v>0</v>
      </c>
      <c r="P732" s="2">
        <f t="shared" si="57"/>
        <v>0</v>
      </c>
      <c r="Q732">
        <f t="shared" si="58"/>
        <v>1</v>
      </c>
    </row>
    <row r="733" spans="1:17" hidden="1">
      <c r="A733" s="1" t="s">
        <v>1050</v>
      </c>
      <c r="B733" t="s">
        <v>576</v>
      </c>
      <c r="C733" t="s">
        <v>1</v>
      </c>
      <c r="D733" s="2" t="s">
        <v>10</v>
      </c>
      <c r="E733" t="s">
        <v>160</v>
      </c>
      <c r="F733">
        <v>0</v>
      </c>
      <c r="G733" t="s">
        <v>10</v>
      </c>
      <c r="H733" t="s">
        <v>254</v>
      </c>
      <c r="M733" s="2">
        <f t="shared" si="55"/>
        <v>0</v>
      </c>
      <c r="N733" s="2">
        <f t="shared" si="59"/>
        <v>0</v>
      </c>
      <c r="O733" s="2">
        <f t="shared" si="56"/>
        <v>0</v>
      </c>
      <c r="P733" s="2">
        <f t="shared" si="57"/>
        <v>1</v>
      </c>
      <c r="Q733">
        <f t="shared" si="58"/>
        <v>1</v>
      </c>
    </row>
    <row r="734" spans="1:17" hidden="1">
      <c r="A734" s="1" t="s">
        <v>1050</v>
      </c>
      <c r="B734" t="s">
        <v>577</v>
      </c>
      <c r="C734" t="s">
        <v>1</v>
      </c>
      <c r="D734" s="2" t="s">
        <v>10</v>
      </c>
      <c r="E734" t="s">
        <v>160</v>
      </c>
      <c r="F734" t="s">
        <v>6</v>
      </c>
      <c r="G734" t="s">
        <v>10</v>
      </c>
      <c r="H734" t="s">
        <v>254</v>
      </c>
      <c r="M734" s="2">
        <f t="shared" si="55"/>
        <v>0</v>
      </c>
      <c r="N734" s="2">
        <f t="shared" si="59"/>
        <v>0</v>
      </c>
      <c r="O734" s="2">
        <f t="shared" si="56"/>
        <v>0</v>
      </c>
      <c r="P734" s="2">
        <f t="shared" si="57"/>
        <v>1</v>
      </c>
      <c r="Q734">
        <f t="shared" si="58"/>
        <v>1</v>
      </c>
    </row>
    <row r="735" spans="1:17" hidden="1">
      <c r="A735" s="1" t="s">
        <v>1050</v>
      </c>
      <c r="B735" t="s">
        <v>578</v>
      </c>
      <c r="C735" t="s">
        <v>1</v>
      </c>
      <c r="D735" s="2" t="s">
        <v>10</v>
      </c>
      <c r="E735" t="s">
        <v>160</v>
      </c>
      <c r="F735" t="s">
        <v>8</v>
      </c>
      <c r="G735" t="s">
        <v>10</v>
      </c>
      <c r="H735" t="s">
        <v>254</v>
      </c>
      <c r="M735" s="2">
        <f t="shared" si="55"/>
        <v>0</v>
      </c>
      <c r="N735" s="2">
        <f t="shared" si="59"/>
        <v>0</v>
      </c>
      <c r="O735" s="2">
        <f t="shared" si="56"/>
        <v>0</v>
      </c>
      <c r="P735" s="2">
        <f t="shared" si="57"/>
        <v>1</v>
      </c>
      <c r="Q735">
        <f t="shared" si="58"/>
        <v>1</v>
      </c>
    </row>
    <row r="736" spans="1:17" hidden="1">
      <c r="A736" s="1" t="s">
        <v>595</v>
      </c>
      <c r="B736" t="s">
        <v>230</v>
      </c>
      <c r="C736" t="s">
        <v>1</v>
      </c>
      <c r="D736" s="2" t="s">
        <v>33</v>
      </c>
      <c r="E736" t="s">
        <v>235</v>
      </c>
      <c r="M736" s="2">
        <f t="shared" si="55"/>
        <v>0</v>
      </c>
      <c r="N736" s="2">
        <f t="shared" si="59"/>
        <v>0</v>
      </c>
      <c r="O736" s="2">
        <f t="shared" si="56"/>
        <v>1</v>
      </c>
      <c r="P736" s="2">
        <f t="shared" si="57"/>
        <v>0</v>
      </c>
      <c r="Q736">
        <f t="shared" si="58"/>
        <v>0</v>
      </c>
    </row>
    <row r="737" spans="1:17" hidden="1">
      <c r="A737" s="1" t="s">
        <v>1051</v>
      </c>
      <c r="B737" t="s">
        <v>230</v>
      </c>
      <c r="C737" t="s">
        <v>1</v>
      </c>
      <c r="D737" s="2" t="s">
        <v>33</v>
      </c>
      <c r="E737" t="s">
        <v>63</v>
      </c>
      <c r="M737" s="2">
        <f t="shared" si="55"/>
        <v>0</v>
      </c>
      <c r="N737" s="2">
        <f t="shared" si="59"/>
        <v>0</v>
      </c>
      <c r="O737" s="2">
        <f t="shared" si="56"/>
        <v>1</v>
      </c>
      <c r="P737" s="2">
        <f t="shared" si="57"/>
        <v>0</v>
      </c>
      <c r="Q737">
        <f t="shared" si="58"/>
        <v>1</v>
      </c>
    </row>
    <row r="738" spans="1:17">
      <c r="A738" s="1" t="s">
        <v>1051</v>
      </c>
      <c r="B738" t="s">
        <v>310</v>
      </c>
      <c r="C738" t="s">
        <v>1</v>
      </c>
      <c r="D738" s="2">
        <v>2</v>
      </c>
      <c r="E738">
        <v>3</v>
      </c>
      <c r="M738" s="2">
        <f t="shared" si="55"/>
        <v>0</v>
      </c>
      <c r="N738" s="2">
        <f t="shared" si="59"/>
        <v>0</v>
      </c>
      <c r="O738" s="2">
        <f t="shared" si="56"/>
        <v>0</v>
      </c>
      <c r="P738" s="2">
        <f t="shared" si="57"/>
        <v>0</v>
      </c>
      <c r="Q738">
        <f t="shared" si="58"/>
        <v>1</v>
      </c>
    </row>
    <row r="739" spans="1:17">
      <c r="A739" s="1" t="s">
        <v>1051</v>
      </c>
      <c r="B739" t="s">
        <v>311</v>
      </c>
      <c r="C739" t="s">
        <v>1</v>
      </c>
      <c r="D739" s="2">
        <v>12</v>
      </c>
      <c r="E739">
        <v>13</v>
      </c>
      <c r="M739" s="2">
        <f t="shared" si="55"/>
        <v>0</v>
      </c>
      <c r="N739" s="2">
        <f t="shared" si="59"/>
        <v>0</v>
      </c>
      <c r="O739" s="2">
        <f t="shared" si="56"/>
        <v>0</v>
      </c>
      <c r="P739" s="2">
        <f t="shared" si="57"/>
        <v>0</v>
      </c>
      <c r="Q739">
        <f t="shared" si="58"/>
        <v>1</v>
      </c>
    </row>
    <row r="740" spans="1:17">
      <c r="A740" s="1" t="s">
        <v>1051</v>
      </c>
      <c r="B740" t="s">
        <v>312</v>
      </c>
      <c r="C740" t="s">
        <v>1</v>
      </c>
      <c r="D740" s="2">
        <v>36</v>
      </c>
      <c r="E740" t="s">
        <v>15</v>
      </c>
      <c r="F740">
        <v>23</v>
      </c>
      <c r="M740" s="2">
        <f t="shared" si="55"/>
        <v>0</v>
      </c>
      <c r="N740" s="2">
        <f t="shared" si="59"/>
        <v>0</v>
      </c>
      <c r="O740" s="2">
        <f t="shared" si="56"/>
        <v>0</v>
      </c>
      <c r="P740" s="2">
        <f t="shared" si="57"/>
        <v>0</v>
      </c>
      <c r="Q740">
        <f t="shared" si="58"/>
        <v>1</v>
      </c>
    </row>
    <row r="741" spans="1:17">
      <c r="A741" s="1" t="s">
        <v>1051</v>
      </c>
      <c r="B741" t="s">
        <v>313</v>
      </c>
      <c r="C741" t="s">
        <v>1</v>
      </c>
      <c r="D741" s="2">
        <v>77</v>
      </c>
      <c r="E741">
        <v>23</v>
      </c>
      <c r="M741" s="2">
        <f t="shared" si="55"/>
        <v>0</v>
      </c>
      <c r="N741" s="2">
        <f t="shared" si="59"/>
        <v>0</v>
      </c>
      <c r="O741" s="2">
        <f t="shared" si="56"/>
        <v>0</v>
      </c>
      <c r="P741" s="2">
        <f t="shared" si="57"/>
        <v>0</v>
      </c>
      <c r="Q741">
        <f t="shared" si="58"/>
        <v>1</v>
      </c>
    </row>
    <row r="742" spans="1:17">
      <c r="A742" s="1" t="s">
        <v>1051</v>
      </c>
      <c r="B742" t="s">
        <v>314</v>
      </c>
      <c r="C742" t="s">
        <v>1</v>
      </c>
      <c r="D742" s="2">
        <v>70</v>
      </c>
      <c r="E742">
        <v>23</v>
      </c>
      <c r="M742" s="2">
        <f t="shared" si="55"/>
        <v>0</v>
      </c>
      <c r="N742" s="2">
        <f t="shared" si="59"/>
        <v>0</v>
      </c>
      <c r="O742" s="2">
        <f t="shared" si="56"/>
        <v>0</v>
      </c>
      <c r="P742" s="2">
        <f t="shared" si="57"/>
        <v>0</v>
      </c>
      <c r="Q742">
        <f t="shared" si="58"/>
        <v>1</v>
      </c>
    </row>
    <row r="743" spans="1:17">
      <c r="A743" s="1" t="s">
        <v>1051</v>
      </c>
      <c r="B743" t="s">
        <v>315</v>
      </c>
      <c r="C743" t="s">
        <v>1</v>
      </c>
      <c r="D743" s="2">
        <v>71</v>
      </c>
      <c r="E743">
        <v>23</v>
      </c>
      <c r="F743">
        <v>70</v>
      </c>
      <c r="G743">
        <v>23</v>
      </c>
      <c r="M743" s="2">
        <f t="shared" si="55"/>
        <v>0</v>
      </c>
      <c r="N743" s="2">
        <f t="shared" si="59"/>
        <v>0</v>
      </c>
      <c r="O743" s="2">
        <f t="shared" si="56"/>
        <v>0</v>
      </c>
      <c r="P743" s="2">
        <f t="shared" si="57"/>
        <v>0</v>
      </c>
      <c r="Q743">
        <f t="shared" si="58"/>
        <v>1</v>
      </c>
    </row>
    <row r="744" spans="1:17">
      <c r="A744" s="1" t="s">
        <v>1051</v>
      </c>
      <c r="B744" t="s">
        <v>316</v>
      </c>
      <c r="C744" t="s">
        <v>1</v>
      </c>
      <c r="D744" s="2">
        <v>71</v>
      </c>
      <c r="E744">
        <v>23</v>
      </c>
      <c r="M744" s="2">
        <f t="shared" si="55"/>
        <v>0</v>
      </c>
      <c r="N744" s="2">
        <f t="shared" si="59"/>
        <v>0</v>
      </c>
      <c r="O744" s="2">
        <f t="shared" si="56"/>
        <v>0</v>
      </c>
      <c r="P744" s="2">
        <f t="shared" si="57"/>
        <v>0</v>
      </c>
      <c r="Q744">
        <f t="shared" si="58"/>
        <v>1</v>
      </c>
    </row>
    <row r="745" spans="1:17">
      <c r="A745" s="1" t="s">
        <v>1051</v>
      </c>
      <c r="B745" t="s">
        <v>317</v>
      </c>
      <c r="C745" t="s">
        <v>1</v>
      </c>
      <c r="D745" s="2">
        <v>72</v>
      </c>
      <c r="E745">
        <v>23</v>
      </c>
      <c r="M745" s="2">
        <f t="shared" si="55"/>
        <v>0</v>
      </c>
      <c r="N745" s="2">
        <f t="shared" si="59"/>
        <v>0</v>
      </c>
      <c r="O745" s="2">
        <f t="shared" si="56"/>
        <v>0</v>
      </c>
      <c r="P745" s="2">
        <f t="shared" si="57"/>
        <v>0</v>
      </c>
      <c r="Q745">
        <f t="shared" si="58"/>
        <v>1</v>
      </c>
    </row>
    <row r="746" spans="1:17">
      <c r="A746" s="1" t="s">
        <v>1051</v>
      </c>
      <c r="B746" t="s">
        <v>318</v>
      </c>
      <c r="C746" t="s">
        <v>1</v>
      </c>
      <c r="D746" s="2">
        <v>73</v>
      </c>
      <c r="E746">
        <v>23</v>
      </c>
      <c r="F746">
        <v>72</v>
      </c>
      <c r="G746">
        <v>23</v>
      </c>
      <c r="M746" s="2">
        <f t="shared" si="55"/>
        <v>0</v>
      </c>
      <c r="N746" s="2">
        <f t="shared" si="59"/>
        <v>0</v>
      </c>
      <c r="O746" s="2">
        <f t="shared" si="56"/>
        <v>0</v>
      </c>
      <c r="P746" s="2">
        <f t="shared" si="57"/>
        <v>0</v>
      </c>
      <c r="Q746">
        <f t="shared" si="58"/>
        <v>1</v>
      </c>
    </row>
    <row r="747" spans="1:17">
      <c r="A747" s="1" t="s">
        <v>1051</v>
      </c>
      <c r="B747" t="s">
        <v>319</v>
      </c>
      <c r="C747" t="s">
        <v>1</v>
      </c>
      <c r="D747" s="2">
        <v>73</v>
      </c>
      <c r="E747">
        <v>23</v>
      </c>
      <c r="M747" s="2">
        <f t="shared" si="55"/>
        <v>0</v>
      </c>
      <c r="N747" s="2">
        <f t="shared" si="59"/>
        <v>0</v>
      </c>
      <c r="O747" s="2">
        <f t="shared" si="56"/>
        <v>0</v>
      </c>
      <c r="P747" s="2">
        <f t="shared" si="57"/>
        <v>0</v>
      </c>
      <c r="Q747">
        <f t="shared" si="58"/>
        <v>1</v>
      </c>
    </row>
    <row r="748" spans="1:17">
      <c r="A748" s="1" t="s">
        <v>1051</v>
      </c>
      <c r="B748" t="s">
        <v>320</v>
      </c>
      <c r="C748" t="s">
        <v>1</v>
      </c>
      <c r="D748" s="2">
        <v>74</v>
      </c>
      <c r="E748">
        <v>23</v>
      </c>
      <c r="M748" s="2">
        <f t="shared" si="55"/>
        <v>0</v>
      </c>
      <c r="N748" s="2">
        <f t="shared" si="59"/>
        <v>0</v>
      </c>
      <c r="O748" s="2">
        <f t="shared" si="56"/>
        <v>0</v>
      </c>
      <c r="P748" s="2">
        <f t="shared" si="57"/>
        <v>0</v>
      </c>
      <c r="Q748">
        <f t="shared" si="58"/>
        <v>1</v>
      </c>
    </row>
    <row r="749" spans="1:17">
      <c r="A749" s="1" t="s">
        <v>1051</v>
      </c>
      <c r="B749" t="s">
        <v>321</v>
      </c>
      <c r="C749" t="s">
        <v>1</v>
      </c>
      <c r="D749" s="2">
        <v>75</v>
      </c>
      <c r="E749">
        <v>23</v>
      </c>
      <c r="M749" s="2">
        <f t="shared" si="55"/>
        <v>0</v>
      </c>
      <c r="N749" s="2">
        <f t="shared" si="59"/>
        <v>0</v>
      </c>
      <c r="O749" s="2">
        <f t="shared" si="56"/>
        <v>0</v>
      </c>
      <c r="P749" s="2">
        <f t="shared" si="57"/>
        <v>0</v>
      </c>
      <c r="Q749">
        <f t="shared" si="58"/>
        <v>1</v>
      </c>
    </row>
    <row r="750" spans="1:17" hidden="1">
      <c r="A750" s="1" t="s">
        <v>1051</v>
      </c>
      <c r="B750" t="s">
        <v>322</v>
      </c>
      <c r="C750" t="s">
        <v>1</v>
      </c>
      <c r="D750" s="2" t="s">
        <v>4</v>
      </c>
      <c r="E750">
        <v>36</v>
      </c>
      <c r="F750">
        <v>0</v>
      </c>
      <c r="G750" t="s">
        <v>15</v>
      </c>
      <c r="H750" t="s">
        <v>4</v>
      </c>
      <c r="I750">
        <v>23</v>
      </c>
      <c r="M750" s="2">
        <f t="shared" si="55"/>
        <v>0</v>
      </c>
      <c r="N750" s="2">
        <f t="shared" si="59"/>
        <v>1</v>
      </c>
      <c r="O750" s="2">
        <f t="shared" si="56"/>
        <v>0</v>
      </c>
      <c r="P750" s="2">
        <f t="shared" si="57"/>
        <v>0</v>
      </c>
      <c r="Q750">
        <f t="shared" si="58"/>
        <v>1</v>
      </c>
    </row>
    <row r="751" spans="1:17" hidden="1">
      <c r="A751" s="1" t="s">
        <v>1051</v>
      </c>
      <c r="B751" t="s">
        <v>323</v>
      </c>
      <c r="C751" t="s">
        <v>1</v>
      </c>
      <c r="D751" s="2" t="s">
        <v>4</v>
      </c>
      <c r="E751">
        <v>77</v>
      </c>
      <c r="F751">
        <v>0</v>
      </c>
      <c r="G751" t="s">
        <v>4</v>
      </c>
      <c r="H751">
        <v>23</v>
      </c>
      <c r="M751" s="2">
        <f t="shared" si="55"/>
        <v>0</v>
      </c>
      <c r="N751" s="2">
        <f t="shared" si="59"/>
        <v>1</v>
      </c>
      <c r="O751" s="2">
        <f t="shared" si="56"/>
        <v>0</v>
      </c>
      <c r="P751" s="2">
        <f t="shared" si="57"/>
        <v>0</v>
      </c>
      <c r="Q751">
        <f t="shared" si="58"/>
        <v>1</v>
      </c>
    </row>
    <row r="752" spans="1:17" hidden="1">
      <c r="A752" s="1" t="s">
        <v>1051</v>
      </c>
      <c r="B752" t="s">
        <v>324</v>
      </c>
      <c r="C752" t="s">
        <v>1</v>
      </c>
      <c r="D752" s="2" t="s">
        <v>4</v>
      </c>
      <c r="E752">
        <v>70</v>
      </c>
      <c r="F752">
        <v>0</v>
      </c>
      <c r="G752" t="s">
        <v>4</v>
      </c>
      <c r="H752">
        <v>23</v>
      </c>
      <c r="M752" s="2">
        <f t="shared" si="55"/>
        <v>0</v>
      </c>
      <c r="N752" s="2">
        <f t="shared" si="59"/>
        <v>1</v>
      </c>
      <c r="O752" s="2">
        <f t="shared" si="56"/>
        <v>0</v>
      </c>
      <c r="P752" s="2">
        <f t="shared" si="57"/>
        <v>0</v>
      </c>
      <c r="Q752">
        <f t="shared" si="58"/>
        <v>1</v>
      </c>
    </row>
    <row r="753" spans="1:17" hidden="1">
      <c r="A753" s="1" t="s">
        <v>1051</v>
      </c>
      <c r="B753" t="s">
        <v>325</v>
      </c>
      <c r="C753" t="s">
        <v>1</v>
      </c>
      <c r="D753" s="2" t="s">
        <v>4</v>
      </c>
      <c r="E753">
        <v>71</v>
      </c>
      <c r="F753">
        <v>0</v>
      </c>
      <c r="G753" t="s">
        <v>4</v>
      </c>
      <c r="H753">
        <v>23</v>
      </c>
      <c r="I753" t="s">
        <v>4</v>
      </c>
      <c r="J753">
        <v>70</v>
      </c>
      <c r="K753">
        <v>0</v>
      </c>
      <c r="L753" t="s">
        <v>4</v>
      </c>
      <c r="M753" s="2">
        <f t="shared" si="55"/>
        <v>0</v>
      </c>
      <c r="N753" s="2">
        <f t="shared" si="59"/>
        <v>1</v>
      </c>
      <c r="O753" s="2">
        <f t="shared" si="56"/>
        <v>0</v>
      </c>
      <c r="P753" s="2">
        <f t="shared" si="57"/>
        <v>0</v>
      </c>
      <c r="Q753">
        <f t="shared" si="58"/>
        <v>1</v>
      </c>
    </row>
    <row r="754" spans="1:17" hidden="1">
      <c r="A754" s="1" t="s">
        <v>1051</v>
      </c>
      <c r="B754" t="s">
        <v>326</v>
      </c>
      <c r="C754" t="s">
        <v>1</v>
      </c>
      <c r="D754" s="2" t="s">
        <v>4</v>
      </c>
      <c r="E754">
        <v>71</v>
      </c>
      <c r="F754">
        <v>0</v>
      </c>
      <c r="G754" t="s">
        <v>4</v>
      </c>
      <c r="H754">
        <v>23</v>
      </c>
      <c r="M754" s="2">
        <f t="shared" si="55"/>
        <v>0</v>
      </c>
      <c r="N754" s="2">
        <f t="shared" si="59"/>
        <v>1</v>
      </c>
      <c r="O754" s="2">
        <f t="shared" si="56"/>
        <v>0</v>
      </c>
      <c r="P754" s="2">
        <f t="shared" si="57"/>
        <v>0</v>
      </c>
      <c r="Q754">
        <f t="shared" si="58"/>
        <v>1</v>
      </c>
    </row>
    <row r="755" spans="1:17" hidden="1">
      <c r="A755" s="1" t="s">
        <v>1051</v>
      </c>
      <c r="B755" t="s">
        <v>327</v>
      </c>
      <c r="C755" t="s">
        <v>1</v>
      </c>
      <c r="D755" s="2" t="s">
        <v>4</v>
      </c>
      <c r="E755">
        <v>72</v>
      </c>
      <c r="F755">
        <v>0</v>
      </c>
      <c r="G755" t="s">
        <v>4</v>
      </c>
      <c r="H755">
        <v>23</v>
      </c>
      <c r="M755" s="2">
        <f t="shared" si="55"/>
        <v>0</v>
      </c>
      <c r="N755" s="2">
        <f t="shared" si="59"/>
        <v>1</v>
      </c>
      <c r="O755" s="2">
        <f t="shared" si="56"/>
        <v>0</v>
      </c>
      <c r="P755" s="2">
        <f t="shared" si="57"/>
        <v>0</v>
      </c>
      <c r="Q755">
        <f t="shared" si="58"/>
        <v>1</v>
      </c>
    </row>
    <row r="756" spans="1:17" hidden="1">
      <c r="A756" s="1" t="s">
        <v>1051</v>
      </c>
      <c r="B756" t="s">
        <v>328</v>
      </c>
      <c r="C756" t="s">
        <v>1</v>
      </c>
      <c r="D756" s="2" t="s">
        <v>4</v>
      </c>
      <c r="E756">
        <v>73</v>
      </c>
      <c r="F756">
        <v>0</v>
      </c>
      <c r="G756" t="s">
        <v>4</v>
      </c>
      <c r="H756">
        <v>23</v>
      </c>
      <c r="I756" t="s">
        <v>4</v>
      </c>
      <c r="J756">
        <v>72</v>
      </c>
      <c r="K756">
        <v>0</v>
      </c>
      <c r="L756" t="s">
        <v>4</v>
      </c>
      <c r="M756" s="2">
        <f t="shared" si="55"/>
        <v>0</v>
      </c>
      <c r="N756" s="2">
        <f t="shared" si="59"/>
        <v>1</v>
      </c>
      <c r="O756" s="2">
        <f t="shared" si="56"/>
        <v>0</v>
      </c>
      <c r="P756" s="2">
        <f t="shared" si="57"/>
        <v>0</v>
      </c>
      <c r="Q756">
        <f t="shared" si="58"/>
        <v>1</v>
      </c>
    </row>
    <row r="757" spans="1:17" hidden="1">
      <c r="A757" s="1" t="s">
        <v>1051</v>
      </c>
      <c r="B757" t="s">
        <v>329</v>
      </c>
      <c r="C757" t="s">
        <v>1</v>
      </c>
      <c r="D757" s="2" t="s">
        <v>4</v>
      </c>
      <c r="E757">
        <v>73</v>
      </c>
      <c r="F757">
        <v>0</v>
      </c>
      <c r="G757" t="s">
        <v>4</v>
      </c>
      <c r="H757">
        <v>23</v>
      </c>
      <c r="M757" s="2">
        <f t="shared" si="55"/>
        <v>0</v>
      </c>
      <c r="N757" s="2">
        <f t="shared" si="59"/>
        <v>1</v>
      </c>
      <c r="O757" s="2">
        <f t="shared" si="56"/>
        <v>0</v>
      </c>
      <c r="P757" s="2">
        <f t="shared" si="57"/>
        <v>0</v>
      </c>
      <c r="Q757">
        <f t="shared" si="58"/>
        <v>1</v>
      </c>
    </row>
    <row r="758" spans="1:17" hidden="1">
      <c r="A758" s="1" t="s">
        <v>1051</v>
      </c>
      <c r="B758" t="s">
        <v>330</v>
      </c>
      <c r="C758" t="s">
        <v>1</v>
      </c>
      <c r="D758" s="2" t="s">
        <v>4</v>
      </c>
      <c r="E758">
        <v>74</v>
      </c>
      <c r="F758">
        <v>0</v>
      </c>
      <c r="G758" t="s">
        <v>4</v>
      </c>
      <c r="H758">
        <v>23</v>
      </c>
      <c r="M758" s="2">
        <f t="shared" si="55"/>
        <v>0</v>
      </c>
      <c r="N758" s="2">
        <f t="shared" si="59"/>
        <v>1</v>
      </c>
      <c r="O758" s="2">
        <f t="shared" si="56"/>
        <v>0</v>
      </c>
      <c r="P758" s="2">
        <f t="shared" si="57"/>
        <v>0</v>
      </c>
      <c r="Q758">
        <f t="shared" si="58"/>
        <v>1</v>
      </c>
    </row>
    <row r="759" spans="1:17" hidden="1">
      <c r="A759" s="1" t="s">
        <v>1051</v>
      </c>
      <c r="B759" t="s">
        <v>331</v>
      </c>
      <c r="C759" t="s">
        <v>1</v>
      </c>
      <c r="D759" s="2" t="s">
        <v>4</v>
      </c>
      <c r="E759">
        <v>75</v>
      </c>
      <c r="F759">
        <v>0</v>
      </c>
      <c r="G759" t="s">
        <v>4</v>
      </c>
      <c r="H759">
        <v>23</v>
      </c>
      <c r="I759" t="s">
        <v>4</v>
      </c>
      <c r="J759">
        <v>74</v>
      </c>
      <c r="K759">
        <v>0</v>
      </c>
      <c r="L759" t="s">
        <v>4</v>
      </c>
      <c r="M759" s="2">
        <f t="shared" si="55"/>
        <v>0</v>
      </c>
      <c r="N759" s="2">
        <f t="shared" si="59"/>
        <v>1</v>
      </c>
      <c r="O759" s="2">
        <f t="shared" si="56"/>
        <v>0</v>
      </c>
      <c r="P759" s="2">
        <f t="shared" si="57"/>
        <v>0</v>
      </c>
      <c r="Q759">
        <f t="shared" si="58"/>
        <v>1</v>
      </c>
    </row>
    <row r="760" spans="1:17" hidden="1">
      <c r="A760" s="1" t="s">
        <v>1051</v>
      </c>
      <c r="B760" t="s">
        <v>332</v>
      </c>
      <c r="C760" t="s">
        <v>1</v>
      </c>
      <c r="D760" s="2" t="s">
        <v>4</v>
      </c>
      <c r="E760">
        <v>75</v>
      </c>
      <c r="F760">
        <v>0</v>
      </c>
      <c r="G760" t="s">
        <v>4</v>
      </c>
      <c r="H760">
        <v>23</v>
      </c>
      <c r="M760" s="2">
        <f t="shared" si="55"/>
        <v>0</v>
      </c>
      <c r="N760" s="2">
        <f t="shared" si="59"/>
        <v>1</v>
      </c>
      <c r="O760" s="2">
        <f t="shared" si="56"/>
        <v>0</v>
      </c>
      <c r="P760" s="2">
        <f t="shared" si="57"/>
        <v>0</v>
      </c>
      <c r="Q760">
        <f t="shared" si="58"/>
        <v>1</v>
      </c>
    </row>
    <row r="761" spans="1:17" hidden="1">
      <c r="A761" s="1" t="s">
        <v>1051</v>
      </c>
      <c r="B761" t="s">
        <v>333</v>
      </c>
      <c r="C761" t="s">
        <v>1</v>
      </c>
      <c r="D761" s="2" t="s">
        <v>4</v>
      </c>
      <c r="E761">
        <v>36</v>
      </c>
      <c r="F761" t="s">
        <v>6</v>
      </c>
      <c r="G761" t="s">
        <v>15</v>
      </c>
      <c r="H761" t="s">
        <v>4</v>
      </c>
      <c r="I761">
        <v>23</v>
      </c>
      <c r="M761" s="2">
        <f t="shared" si="55"/>
        <v>0</v>
      </c>
      <c r="N761" s="2">
        <f t="shared" si="59"/>
        <v>1</v>
      </c>
      <c r="O761" s="2">
        <f t="shared" si="56"/>
        <v>0</v>
      </c>
      <c r="P761" s="2">
        <f t="shared" si="57"/>
        <v>0</v>
      </c>
      <c r="Q761">
        <f t="shared" si="58"/>
        <v>1</v>
      </c>
    </row>
    <row r="762" spans="1:17" hidden="1">
      <c r="A762" s="1" t="s">
        <v>1051</v>
      </c>
      <c r="B762" t="s">
        <v>334</v>
      </c>
      <c r="C762" t="s">
        <v>1</v>
      </c>
      <c r="D762" s="2" t="s">
        <v>4</v>
      </c>
      <c r="E762">
        <v>77</v>
      </c>
      <c r="F762" t="s">
        <v>6</v>
      </c>
      <c r="G762" t="s">
        <v>4</v>
      </c>
      <c r="H762">
        <v>23</v>
      </c>
      <c r="M762" s="2">
        <f t="shared" si="55"/>
        <v>0</v>
      </c>
      <c r="N762" s="2">
        <f t="shared" si="59"/>
        <v>1</v>
      </c>
      <c r="O762" s="2">
        <f t="shared" si="56"/>
        <v>0</v>
      </c>
      <c r="P762" s="2">
        <f t="shared" si="57"/>
        <v>0</v>
      </c>
      <c r="Q762">
        <f t="shared" si="58"/>
        <v>1</v>
      </c>
    </row>
    <row r="763" spans="1:17" hidden="1">
      <c r="A763" s="1" t="s">
        <v>1051</v>
      </c>
      <c r="B763" t="s">
        <v>335</v>
      </c>
      <c r="C763" t="s">
        <v>1</v>
      </c>
      <c r="D763" s="2" t="s">
        <v>4</v>
      </c>
      <c r="E763">
        <v>70</v>
      </c>
      <c r="F763" t="s">
        <v>6</v>
      </c>
      <c r="G763" t="s">
        <v>4</v>
      </c>
      <c r="H763">
        <v>23</v>
      </c>
      <c r="M763" s="2">
        <f t="shared" si="55"/>
        <v>0</v>
      </c>
      <c r="N763" s="2">
        <f t="shared" si="59"/>
        <v>1</v>
      </c>
      <c r="O763" s="2">
        <f t="shared" si="56"/>
        <v>0</v>
      </c>
      <c r="P763" s="2">
        <f t="shared" si="57"/>
        <v>0</v>
      </c>
      <c r="Q763">
        <f t="shared" si="58"/>
        <v>1</v>
      </c>
    </row>
    <row r="764" spans="1:17" hidden="1">
      <c r="A764" s="1" t="s">
        <v>1051</v>
      </c>
      <c r="B764" t="s">
        <v>336</v>
      </c>
      <c r="C764" t="s">
        <v>1</v>
      </c>
      <c r="D764" s="2" t="s">
        <v>4</v>
      </c>
      <c r="E764">
        <v>71</v>
      </c>
      <c r="F764" t="s">
        <v>6</v>
      </c>
      <c r="G764" t="s">
        <v>4</v>
      </c>
      <c r="H764">
        <v>23</v>
      </c>
      <c r="I764" t="s">
        <v>4</v>
      </c>
      <c r="J764">
        <v>70</v>
      </c>
      <c r="K764" t="s">
        <v>6</v>
      </c>
      <c r="L764" t="s">
        <v>4</v>
      </c>
      <c r="M764" s="2">
        <f t="shared" si="55"/>
        <v>0</v>
      </c>
      <c r="N764" s="2">
        <f t="shared" si="59"/>
        <v>1</v>
      </c>
      <c r="O764" s="2">
        <f t="shared" si="56"/>
        <v>0</v>
      </c>
      <c r="P764" s="2">
        <f t="shared" si="57"/>
        <v>0</v>
      </c>
      <c r="Q764">
        <f t="shared" si="58"/>
        <v>1</v>
      </c>
    </row>
    <row r="765" spans="1:17" hidden="1">
      <c r="A765" s="1" t="s">
        <v>1051</v>
      </c>
      <c r="B765" t="s">
        <v>337</v>
      </c>
      <c r="C765" t="s">
        <v>1</v>
      </c>
      <c r="D765" s="2" t="s">
        <v>4</v>
      </c>
      <c r="E765">
        <v>71</v>
      </c>
      <c r="F765" t="s">
        <v>6</v>
      </c>
      <c r="G765" t="s">
        <v>4</v>
      </c>
      <c r="H765">
        <v>23</v>
      </c>
      <c r="M765" s="2">
        <f t="shared" si="55"/>
        <v>0</v>
      </c>
      <c r="N765" s="2">
        <f t="shared" si="59"/>
        <v>1</v>
      </c>
      <c r="O765" s="2">
        <f t="shared" si="56"/>
        <v>0</v>
      </c>
      <c r="P765" s="2">
        <f t="shared" si="57"/>
        <v>0</v>
      </c>
      <c r="Q765">
        <f t="shared" si="58"/>
        <v>1</v>
      </c>
    </row>
    <row r="766" spans="1:17" hidden="1">
      <c r="A766" s="1" t="s">
        <v>1051</v>
      </c>
      <c r="B766" t="s">
        <v>338</v>
      </c>
      <c r="C766" t="s">
        <v>1</v>
      </c>
      <c r="D766" s="2" t="s">
        <v>4</v>
      </c>
      <c r="E766">
        <v>72</v>
      </c>
      <c r="F766" t="s">
        <v>6</v>
      </c>
      <c r="G766" t="s">
        <v>4</v>
      </c>
      <c r="H766">
        <v>23</v>
      </c>
      <c r="M766" s="2">
        <f t="shared" si="55"/>
        <v>0</v>
      </c>
      <c r="N766" s="2">
        <f t="shared" si="59"/>
        <v>1</v>
      </c>
      <c r="O766" s="2">
        <f t="shared" si="56"/>
        <v>0</v>
      </c>
      <c r="P766" s="2">
        <f t="shared" si="57"/>
        <v>0</v>
      </c>
      <c r="Q766">
        <f t="shared" si="58"/>
        <v>1</v>
      </c>
    </row>
    <row r="767" spans="1:17" hidden="1">
      <c r="A767" s="1" t="s">
        <v>1051</v>
      </c>
      <c r="B767" t="s">
        <v>339</v>
      </c>
      <c r="C767" t="s">
        <v>1</v>
      </c>
      <c r="D767" s="2" t="s">
        <v>4</v>
      </c>
      <c r="E767">
        <v>73</v>
      </c>
      <c r="F767" t="s">
        <v>6</v>
      </c>
      <c r="G767" t="s">
        <v>4</v>
      </c>
      <c r="H767">
        <v>23</v>
      </c>
      <c r="I767" t="s">
        <v>4</v>
      </c>
      <c r="J767">
        <v>72</v>
      </c>
      <c r="K767" t="s">
        <v>6</v>
      </c>
      <c r="L767" t="s">
        <v>4</v>
      </c>
      <c r="M767" s="2">
        <f t="shared" si="55"/>
        <v>0</v>
      </c>
      <c r="N767" s="2">
        <f t="shared" si="59"/>
        <v>1</v>
      </c>
      <c r="O767" s="2">
        <f t="shared" si="56"/>
        <v>0</v>
      </c>
      <c r="P767" s="2">
        <f t="shared" si="57"/>
        <v>0</v>
      </c>
      <c r="Q767">
        <f t="shared" si="58"/>
        <v>1</v>
      </c>
    </row>
    <row r="768" spans="1:17" hidden="1">
      <c r="A768" s="1" t="s">
        <v>1051</v>
      </c>
      <c r="B768" t="s">
        <v>340</v>
      </c>
      <c r="C768" t="s">
        <v>1</v>
      </c>
      <c r="D768" s="2" t="s">
        <v>4</v>
      </c>
      <c r="E768">
        <v>73</v>
      </c>
      <c r="F768" t="s">
        <v>6</v>
      </c>
      <c r="G768" t="s">
        <v>4</v>
      </c>
      <c r="H768">
        <v>23</v>
      </c>
      <c r="M768" s="2">
        <f t="shared" si="55"/>
        <v>0</v>
      </c>
      <c r="N768" s="2">
        <f t="shared" si="59"/>
        <v>1</v>
      </c>
      <c r="O768" s="2">
        <f t="shared" si="56"/>
        <v>0</v>
      </c>
      <c r="P768" s="2">
        <f t="shared" si="57"/>
        <v>0</v>
      </c>
      <c r="Q768">
        <f t="shared" si="58"/>
        <v>1</v>
      </c>
    </row>
    <row r="769" spans="1:17" hidden="1">
      <c r="A769" s="1" t="s">
        <v>1051</v>
      </c>
      <c r="B769" t="s">
        <v>341</v>
      </c>
      <c r="C769" t="s">
        <v>1</v>
      </c>
      <c r="D769" s="2" t="s">
        <v>4</v>
      </c>
      <c r="E769">
        <v>74</v>
      </c>
      <c r="F769" t="s">
        <v>6</v>
      </c>
      <c r="G769" t="s">
        <v>4</v>
      </c>
      <c r="H769">
        <v>23</v>
      </c>
      <c r="M769" s="2">
        <f t="shared" si="55"/>
        <v>0</v>
      </c>
      <c r="N769" s="2">
        <f t="shared" si="59"/>
        <v>1</v>
      </c>
      <c r="O769" s="2">
        <f t="shared" si="56"/>
        <v>0</v>
      </c>
      <c r="P769" s="2">
        <f t="shared" si="57"/>
        <v>0</v>
      </c>
      <c r="Q769">
        <f t="shared" si="58"/>
        <v>1</v>
      </c>
    </row>
    <row r="770" spans="1:17" hidden="1">
      <c r="A770" s="1" t="s">
        <v>1051</v>
      </c>
      <c r="B770" t="s">
        <v>342</v>
      </c>
      <c r="C770" t="s">
        <v>1</v>
      </c>
      <c r="D770" s="2" t="s">
        <v>4</v>
      </c>
      <c r="E770">
        <v>75</v>
      </c>
      <c r="F770" t="s">
        <v>6</v>
      </c>
      <c r="G770" t="s">
        <v>4</v>
      </c>
      <c r="H770">
        <v>23</v>
      </c>
      <c r="I770" t="s">
        <v>4</v>
      </c>
      <c r="J770">
        <v>74</v>
      </c>
      <c r="K770" t="s">
        <v>6</v>
      </c>
      <c r="L770" t="s">
        <v>4</v>
      </c>
      <c r="M770" s="2">
        <f t="shared" si="55"/>
        <v>0</v>
      </c>
      <c r="N770" s="2">
        <f t="shared" si="59"/>
        <v>1</v>
      </c>
      <c r="O770" s="2">
        <f t="shared" si="56"/>
        <v>0</v>
      </c>
      <c r="P770" s="2">
        <f t="shared" si="57"/>
        <v>0</v>
      </c>
      <c r="Q770">
        <f t="shared" si="58"/>
        <v>1</v>
      </c>
    </row>
    <row r="771" spans="1:17" hidden="1">
      <c r="A771" s="1" t="s">
        <v>1051</v>
      </c>
      <c r="B771" t="s">
        <v>343</v>
      </c>
      <c r="C771" t="s">
        <v>1</v>
      </c>
      <c r="D771" s="2" t="s">
        <v>4</v>
      </c>
      <c r="E771">
        <v>75</v>
      </c>
      <c r="F771" t="s">
        <v>6</v>
      </c>
      <c r="G771" t="s">
        <v>4</v>
      </c>
      <c r="H771">
        <v>23</v>
      </c>
      <c r="M771" s="2">
        <f t="shared" ref="M771:M834" si="60">IF(D771="CB", 1, 0)</f>
        <v>0</v>
      </c>
      <c r="N771" s="2">
        <f t="shared" si="59"/>
        <v>1</v>
      </c>
      <c r="O771" s="2">
        <f t="shared" ref="O771:O834" si="61">IF(D771="ED", 1, 0)</f>
        <v>0</v>
      </c>
      <c r="P771" s="2">
        <f t="shared" ref="P771:P834" si="62">IF(D771="FD", 1, 0)</f>
        <v>0</v>
      </c>
      <c r="Q771">
        <f t="shared" ref="Q771:Q834" si="63">IF(OR(A771="ldd",A771="ldi"),1,0)</f>
        <v>1</v>
      </c>
    </row>
    <row r="772" spans="1:17" hidden="1">
      <c r="A772" s="1" t="s">
        <v>1051</v>
      </c>
      <c r="B772" t="s">
        <v>344</v>
      </c>
      <c r="C772" t="s">
        <v>1</v>
      </c>
      <c r="D772" s="2" t="s">
        <v>4</v>
      </c>
      <c r="E772">
        <v>36</v>
      </c>
      <c r="F772" t="s">
        <v>8</v>
      </c>
      <c r="G772" t="s">
        <v>15</v>
      </c>
      <c r="H772" t="s">
        <v>4</v>
      </c>
      <c r="I772">
        <v>23</v>
      </c>
      <c r="M772" s="2">
        <f t="shared" si="60"/>
        <v>0</v>
      </c>
      <c r="N772" s="2">
        <f t="shared" ref="N772:N835" si="64">IF(D772="DD", 1, 0)</f>
        <v>1</v>
      </c>
      <c r="O772" s="2">
        <f t="shared" si="61"/>
        <v>0</v>
      </c>
      <c r="P772" s="2">
        <f t="shared" si="62"/>
        <v>0</v>
      </c>
      <c r="Q772">
        <f t="shared" si="63"/>
        <v>1</v>
      </c>
    </row>
    <row r="773" spans="1:17" hidden="1">
      <c r="A773" s="1" t="s">
        <v>1051</v>
      </c>
      <c r="B773" t="s">
        <v>345</v>
      </c>
      <c r="C773" t="s">
        <v>1</v>
      </c>
      <c r="D773" s="2" t="s">
        <v>4</v>
      </c>
      <c r="E773">
        <v>77</v>
      </c>
      <c r="F773" t="s">
        <v>8</v>
      </c>
      <c r="G773" t="s">
        <v>4</v>
      </c>
      <c r="H773">
        <v>23</v>
      </c>
      <c r="M773" s="2">
        <f t="shared" si="60"/>
        <v>0</v>
      </c>
      <c r="N773" s="2">
        <f t="shared" si="64"/>
        <v>1</v>
      </c>
      <c r="O773" s="2">
        <f t="shared" si="61"/>
        <v>0</v>
      </c>
      <c r="P773" s="2">
        <f t="shared" si="62"/>
        <v>0</v>
      </c>
      <c r="Q773">
        <f t="shared" si="63"/>
        <v>1</v>
      </c>
    </row>
    <row r="774" spans="1:17" hidden="1">
      <c r="A774" s="1" t="s">
        <v>1051</v>
      </c>
      <c r="B774" t="s">
        <v>346</v>
      </c>
      <c r="C774" t="s">
        <v>1</v>
      </c>
      <c r="D774" s="2" t="s">
        <v>4</v>
      </c>
      <c r="E774">
        <v>70</v>
      </c>
      <c r="F774" t="s">
        <v>8</v>
      </c>
      <c r="G774" t="s">
        <v>4</v>
      </c>
      <c r="H774">
        <v>23</v>
      </c>
      <c r="M774" s="2">
        <f t="shared" si="60"/>
        <v>0</v>
      </c>
      <c r="N774" s="2">
        <f t="shared" si="64"/>
        <v>1</v>
      </c>
      <c r="O774" s="2">
        <f t="shared" si="61"/>
        <v>0</v>
      </c>
      <c r="P774" s="2">
        <f t="shared" si="62"/>
        <v>0</v>
      </c>
      <c r="Q774">
        <f t="shared" si="63"/>
        <v>1</v>
      </c>
    </row>
    <row r="775" spans="1:17" hidden="1">
      <c r="A775" s="1" t="s">
        <v>1051</v>
      </c>
      <c r="B775" t="s">
        <v>347</v>
      </c>
      <c r="C775" t="s">
        <v>1</v>
      </c>
      <c r="D775" s="2" t="s">
        <v>4</v>
      </c>
      <c r="E775">
        <v>71</v>
      </c>
      <c r="F775" t="s">
        <v>8</v>
      </c>
      <c r="G775" t="s">
        <v>4</v>
      </c>
      <c r="H775">
        <v>23</v>
      </c>
      <c r="I775" t="s">
        <v>4</v>
      </c>
      <c r="J775">
        <v>70</v>
      </c>
      <c r="K775" t="s">
        <v>8</v>
      </c>
      <c r="L775" t="s">
        <v>4</v>
      </c>
      <c r="M775" s="2">
        <f t="shared" si="60"/>
        <v>0</v>
      </c>
      <c r="N775" s="2">
        <f t="shared" si="64"/>
        <v>1</v>
      </c>
      <c r="O775" s="2">
        <f t="shared" si="61"/>
        <v>0</v>
      </c>
      <c r="P775" s="2">
        <f t="shared" si="62"/>
        <v>0</v>
      </c>
      <c r="Q775">
        <f t="shared" si="63"/>
        <v>1</v>
      </c>
    </row>
    <row r="776" spans="1:17" hidden="1">
      <c r="A776" s="1" t="s">
        <v>1051</v>
      </c>
      <c r="B776" t="s">
        <v>348</v>
      </c>
      <c r="C776" t="s">
        <v>1</v>
      </c>
      <c r="D776" s="2" t="s">
        <v>4</v>
      </c>
      <c r="E776">
        <v>71</v>
      </c>
      <c r="F776" t="s">
        <v>8</v>
      </c>
      <c r="G776" t="s">
        <v>4</v>
      </c>
      <c r="H776">
        <v>23</v>
      </c>
      <c r="M776" s="2">
        <f t="shared" si="60"/>
        <v>0</v>
      </c>
      <c r="N776" s="2">
        <f t="shared" si="64"/>
        <v>1</v>
      </c>
      <c r="O776" s="2">
        <f t="shared" si="61"/>
        <v>0</v>
      </c>
      <c r="P776" s="2">
        <f t="shared" si="62"/>
        <v>0</v>
      </c>
      <c r="Q776">
        <f t="shared" si="63"/>
        <v>1</v>
      </c>
    </row>
    <row r="777" spans="1:17" hidden="1">
      <c r="A777" s="1" t="s">
        <v>1051</v>
      </c>
      <c r="B777" t="s">
        <v>349</v>
      </c>
      <c r="C777" t="s">
        <v>1</v>
      </c>
      <c r="D777" s="2" t="s">
        <v>4</v>
      </c>
      <c r="E777">
        <v>72</v>
      </c>
      <c r="F777" t="s">
        <v>8</v>
      </c>
      <c r="G777" t="s">
        <v>4</v>
      </c>
      <c r="H777">
        <v>23</v>
      </c>
      <c r="M777" s="2">
        <f t="shared" si="60"/>
        <v>0</v>
      </c>
      <c r="N777" s="2">
        <f t="shared" si="64"/>
        <v>1</v>
      </c>
      <c r="O777" s="2">
        <f t="shared" si="61"/>
        <v>0</v>
      </c>
      <c r="P777" s="2">
        <f t="shared" si="62"/>
        <v>0</v>
      </c>
      <c r="Q777">
        <f t="shared" si="63"/>
        <v>1</v>
      </c>
    </row>
    <row r="778" spans="1:17" hidden="1">
      <c r="A778" s="1" t="s">
        <v>1051</v>
      </c>
      <c r="B778" t="s">
        <v>350</v>
      </c>
      <c r="C778" t="s">
        <v>1</v>
      </c>
      <c r="D778" s="2" t="s">
        <v>4</v>
      </c>
      <c r="E778">
        <v>73</v>
      </c>
      <c r="F778" t="s">
        <v>8</v>
      </c>
      <c r="G778" t="s">
        <v>4</v>
      </c>
      <c r="H778">
        <v>23</v>
      </c>
      <c r="I778" t="s">
        <v>4</v>
      </c>
      <c r="J778">
        <v>72</v>
      </c>
      <c r="K778" t="s">
        <v>8</v>
      </c>
      <c r="L778" t="s">
        <v>4</v>
      </c>
      <c r="M778" s="2">
        <f t="shared" si="60"/>
        <v>0</v>
      </c>
      <c r="N778" s="2">
        <f t="shared" si="64"/>
        <v>1</v>
      </c>
      <c r="O778" s="2">
        <f t="shared" si="61"/>
        <v>0</v>
      </c>
      <c r="P778" s="2">
        <f t="shared" si="62"/>
        <v>0</v>
      </c>
      <c r="Q778">
        <f t="shared" si="63"/>
        <v>1</v>
      </c>
    </row>
    <row r="779" spans="1:17" hidden="1">
      <c r="A779" s="1" t="s">
        <v>1051</v>
      </c>
      <c r="B779" t="s">
        <v>351</v>
      </c>
      <c r="C779" t="s">
        <v>1</v>
      </c>
      <c r="D779" s="2" t="s">
        <v>4</v>
      </c>
      <c r="E779">
        <v>73</v>
      </c>
      <c r="F779" t="s">
        <v>8</v>
      </c>
      <c r="G779" t="s">
        <v>4</v>
      </c>
      <c r="H779">
        <v>23</v>
      </c>
      <c r="M779" s="2">
        <f t="shared" si="60"/>
        <v>0</v>
      </c>
      <c r="N779" s="2">
        <f t="shared" si="64"/>
        <v>1</v>
      </c>
      <c r="O779" s="2">
        <f t="shared" si="61"/>
        <v>0</v>
      </c>
      <c r="P779" s="2">
        <f t="shared" si="62"/>
        <v>0</v>
      </c>
      <c r="Q779">
        <f t="shared" si="63"/>
        <v>1</v>
      </c>
    </row>
    <row r="780" spans="1:17" hidden="1">
      <c r="A780" s="1" t="s">
        <v>1051</v>
      </c>
      <c r="B780" t="s">
        <v>352</v>
      </c>
      <c r="C780" t="s">
        <v>1</v>
      </c>
      <c r="D780" s="2" t="s">
        <v>4</v>
      </c>
      <c r="E780">
        <v>74</v>
      </c>
      <c r="F780" t="s">
        <v>8</v>
      </c>
      <c r="G780" t="s">
        <v>4</v>
      </c>
      <c r="H780">
        <v>23</v>
      </c>
      <c r="M780" s="2">
        <f t="shared" si="60"/>
        <v>0</v>
      </c>
      <c r="N780" s="2">
        <f t="shared" si="64"/>
        <v>1</v>
      </c>
      <c r="O780" s="2">
        <f t="shared" si="61"/>
        <v>0</v>
      </c>
      <c r="P780" s="2">
        <f t="shared" si="62"/>
        <v>0</v>
      </c>
      <c r="Q780">
        <f t="shared" si="63"/>
        <v>1</v>
      </c>
    </row>
    <row r="781" spans="1:17" hidden="1">
      <c r="A781" s="1" t="s">
        <v>1051</v>
      </c>
      <c r="B781" t="s">
        <v>353</v>
      </c>
      <c r="C781" t="s">
        <v>1</v>
      </c>
      <c r="D781" s="2" t="s">
        <v>4</v>
      </c>
      <c r="E781">
        <v>75</v>
      </c>
      <c r="F781" t="s">
        <v>8</v>
      </c>
      <c r="G781" t="s">
        <v>4</v>
      </c>
      <c r="H781">
        <v>23</v>
      </c>
      <c r="I781" t="s">
        <v>4</v>
      </c>
      <c r="J781">
        <v>74</v>
      </c>
      <c r="K781" t="s">
        <v>8</v>
      </c>
      <c r="L781" t="s">
        <v>4</v>
      </c>
      <c r="M781" s="2">
        <f t="shared" si="60"/>
        <v>0</v>
      </c>
      <c r="N781" s="2">
        <f t="shared" si="64"/>
        <v>1</v>
      </c>
      <c r="O781" s="2">
        <f t="shared" si="61"/>
        <v>0</v>
      </c>
      <c r="P781" s="2">
        <f t="shared" si="62"/>
        <v>0</v>
      </c>
      <c r="Q781">
        <f t="shared" si="63"/>
        <v>1</v>
      </c>
    </row>
    <row r="782" spans="1:17" hidden="1">
      <c r="A782" s="1" t="s">
        <v>1051</v>
      </c>
      <c r="B782" t="s">
        <v>354</v>
      </c>
      <c r="C782" t="s">
        <v>1</v>
      </c>
      <c r="D782" s="2" t="s">
        <v>4</v>
      </c>
      <c r="E782">
        <v>75</v>
      </c>
      <c r="F782" t="s">
        <v>8</v>
      </c>
      <c r="G782" t="s">
        <v>4</v>
      </c>
      <c r="H782">
        <v>23</v>
      </c>
      <c r="M782" s="2">
        <f t="shared" si="60"/>
        <v>0</v>
      </c>
      <c r="N782" s="2">
        <f t="shared" si="64"/>
        <v>1</v>
      </c>
      <c r="O782" s="2">
        <f t="shared" si="61"/>
        <v>0</v>
      </c>
      <c r="P782" s="2">
        <f t="shared" si="62"/>
        <v>0</v>
      </c>
      <c r="Q782">
        <f t="shared" si="63"/>
        <v>1</v>
      </c>
    </row>
    <row r="783" spans="1:17" hidden="1">
      <c r="A783" s="1" t="s">
        <v>1051</v>
      </c>
      <c r="B783" t="s">
        <v>355</v>
      </c>
      <c r="C783" t="s">
        <v>1</v>
      </c>
      <c r="D783" s="2" t="s">
        <v>10</v>
      </c>
      <c r="E783">
        <v>36</v>
      </c>
      <c r="F783">
        <v>0</v>
      </c>
      <c r="G783" t="s">
        <v>15</v>
      </c>
      <c r="H783" t="s">
        <v>10</v>
      </c>
      <c r="I783">
        <v>23</v>
      </c>
      <c r="M783" s="2">
        <f t="shared" si="60"/>
        <v>0</v>
      </c>
      <c r="N783" s="2">
        <f t="shared" si="64"/>
        <v>0</v>
      </c>
      <c r="O783" s="2">
        <f t="shared" si="61"/>
        <v>0</v>
      </c>
      <c r="P783" s="2">
        <f t="shared" si="62"/>
        <v>1</v>
      </c>
      <c r="Q783">
        <f t="shared" si="63"/>
        <v>1</v>
      </c>
    </row>
    <row r="784" spans="1:17" hidden="1">
      <c r="A784" s="1" t="s">
        <v>1051</v>
      </c>
      <c r="B784" t="s">
        <v>356</v>
      </c>
      <c r="C784" t="s">
        <v>1</v>
      </c>
      <c r="D784" s="2" t="s">
        <v>10</v>
      </c>
      <c r="E784">
        <v>77</v>
      </c>
      <c r="F784">
        <v>0</v>
      </c>
      <c r="G784" t="s">
        <v>10</v>
      </c>
      <c r="H784">
        <v>23</v>
      </c>
      <c r="M784" s="2">
        <f t="shared" si="60"/>
        <v>0</v>
      </c>
      <c r="N784" s="2">
        <f t="shared" si="64"/>
        <v>0</v>
      </c>
      <c r="O784" s="2">
        <f t="shared" si="61"/>
        <v>0</v>
      </c>
      <c r="P784" s="2">
        <f t="shared" si="62"/>
        <v>1</v>
      </c>
      <c r="Q784">
        <f t="shared" si="63"/>
        <v>1</v>
      </c>
    </row>
    <row r="785" spans="1:17" hidden="1">
      <c r="A785" s="1" t="s">
        <v>1051</v>
      </c>
      <c r="B785" t="s">
        <v>357</v>
      </c>
      <c r="C785" t="s">
        <v>1</v>
      </c>
      <c r="D785" s="2" t="s">
        <v>10</v>
      </c>
      <c r="E785">
        <v>70</v>
      </c>
      <c r="F785">
        <v>0</v>
      </c>
      <c r="G785" t="s">
        <v>10</v>
      </c>
      <c r="H785">
        <v>23</v>
      </c>
      <c r="M785" s="2">
        <f t="shared" si="60"/>
        <v>0</v>
      </c>
      <c r="N785" s="2">
        <f t="shared" si="64"/>
        <v>0</v>
      </c>
      <c r="O785" s="2">
        <f t="shared" si="61"/>
        <v>0</v>
      </c>
      <c r="P785" s="2">
        <f t="shared" si="62"/>
        <v>1</v>
      </c>
      <c r="Q785">
        <f t="shared" si="63"/>
        <v>1</v>
      </c>
    </row>
    <row r="786" spans="1:17" hidden="1">
      <c r="A786" s="1" t="s">
        <v>1051</v>
      </c>
      <c r="B786" t="s">
        <v>358</v>
      </c>
      <c r="C786" t="s">
        <v>1</v>
      </c>
      <c r="D786" s="2" t="s">
        <v>10</v>
      </c>
      <c r="E786">
        <v>71</v>
      </c>
      <c r="F786">
        <v>0</v>
      </c>
      <c r="G786" t="s">
        <v>10</v>
      </c>
      <c r="H786">
        <v>23</v>
      </c>
      <c r="I786" t="s">
        <v>10</v>
      </c>
      <c r="J786">
        <v>70</v>
      </c>
      <c r="K786">
        <v>0</v>
      </c>
      <c r="L786" t="s">
        <v>10</v>
      </c>
      <c r="M786" s="2">
        <f t="shared" si="60"/>
        <v>0</v>
      </c>
      <c r="N786" s="2">
        <f t="shared" si="64"/>
        <v>0</v>
      </c>
      <c r="O786" s="2">
        <f t="shared" si="61"/>
        <v>0</v>
      </c>
      <c r="P786" s="2">
        <f t="shared" si="62"/>
        <v>1</v>
      </c>
      <c r="Q786">
        <f t="shared" si="63"/>
        <v>1</v>
      </c>
    </row>
    <row r="787" spans="1:17" hidden="1">
      <c r="A787" s="1" t="s">
        <v>1051</v>
      </c>
      <c r="B787" t="s">
        <v>359</v>
      </c>
      <c r="C787" t="s">
        <v>1</v>
      </c>
      <c r="D787" s="2" t="s">
        <v>10</v>
      </c>
      <c r="E787">
        <v>71</v>
      </c>
      <c r="F787">
        <v>0</v>
      </c>
      <c r="G787" t="s">
        <v>10</v>
      </c>
      <c r="H787">
        <v>23</v>
      </c>
      <c r="M787" s="2">
        <f t="shared" si="60"/>
        <v>0</v>
      </c>
      <c r="N787" s="2">
        <f t="shared" si="64"/>
        <v>0</v>
      </c>
      <c r="O787" s="2">
        <f t="shared" si="61"/>
        <v>0</v>
      </c>
      <c r="P787" s="2">
        <f t="shared" si="62"/>
        <v>1</v>
      </c>
      <c r="Q787">
        <f t="shared" si="63"/>
        <v>1</v>
      </c>
    </row>
    <row r="788" spans="1:17" hidden="1">
      <c r="A788" s="1" t="s">
        <v>1051</v>
      </c>
      <c r="B788" t="s">
        <v>360</v>
      </c>
      <c r="C788" t="s">
        <v>1</v>
      </c>
      <c r="D788" s="2" t="s">
        <v>10</v>
      </c>
      <c r="E788">
        <v>72</v>
      </c>
      <c r="F788">
        <v>0</v>
      </c>
      <c r="G788" t="s">
        <v>10</v>
      </c>
      <c r="H788">
        <v>23</v>
      </c>
      <c r="M788" s="2">
        <f t="shared" si="60"/>
        <v>0</v>
      </c>
      <c r="N788" s="2">
        <f t="shared" si="64"/>
        <v>0</v>
      </c>
      <c r="O788" s="2">
        <f t="shared" si="61"/>
        <v>0</v>
      </c>
      <c r="P788" s="2">
        <f t="shared" si="62"/>
        <v>1</v>
      </c>
      <c r="Q788">
        <f t="shared" si="63"/>
        <v>1</v>
      </c>
    </row>
    <row r="789" spans="1:17" hidden="1">
      <c r="A789" s="1" t="s">
        <v>1051</v>
      </c>
      <c r="B789" t="s">
        <v>361</v>
      </c>
      <c r="C789" t="s">
        <v>1</v>
      </c>
      <c r="D789" s="2" t="s">
        <v>10</v>
      </c>
      <c r="E789">
        <v>73</v>
      </c>
      <c r="F789">
        <v>0</v>
      </c>
      <c r="G789" t="s">
        <v>10</v>
      </c>
      <c r="H789">
        <v>23</v>
      </c>
      <c r="I789" t="s">
        <v>10</v>
      </c>
      <c r="J789">
        <v>72</v>
      </c>
      <c r="K789">
        <v>0</v>
      </c>
      <c r="L789" t="s">
        <v>10</v>
      </c>
      <c r="M789" s="2">
        <f t="shared" si="60"/>
        <v>0</v>
      </c>
      <c r="N789" s="2">
        <f t="shared" si="64"/>
        <v>0</v>
      </c>
      <c r="O789" s="2">
        <f t="shared" si="61"/>
        <v>0</v>
      </c>
      <c r="P789" s="2">
        <f t="shared" si="62"/>
        <v>1</v>
      </c>
      <c r="Q789">
        <f t="shared" si="63"/>
        <v>1</v>
      </c>
    </row>
    <row r="790" spans="1:17" hidden="1">
      <c r="A790" s="1" t="s">
        <v>1051</v>
      </c>
      <c r="B790" t="s">
        <v>362</v>
      </c>
      <c r="C790" t="s">
        <v>1</v>
      </c>
      <c r="D790" s="2" t="s">
        <v>10</v>
      </c>
      <c r="E790">
        <v>73</v>
      </c>
      <c r="F790">
        <v>0</v>
      </c>
      <c r="G790" t="s">
        <v>10</v>
      </c>
      <c r="H790">
        <v>23</v>
      </c>
      <c r="M790" s="2">
        <f t="shared" si="60"/>
        <v>0</v>
      </c>
      <c r="N790" s="2">
        <f t="shared" si="64"/>
        <v>0</v>
      </c>
      <c r="O790" s="2">
        <f t="shared" si="61"/>
        <v>0</v>
      </c>
      <c r="P790" s="2">
        <f t="shared" si="62"/>
        <v>1</v>
      </c>
      <c r="Q790">
        <f t="shared" si="63"/>
        <v>1</v>
      </c>
    </row>
    <row r="791" spans="1:17" hidden="1">
      <c r="A791" s="1" t="s">
        <v>1051</v>
      </c>
      <c r="B791" t="s">
        <v>363</v>
      </c>
      <c r="C791" t="s">
        <v>1</v>
      </c>
      <c r="D791" s="2" t="s">
        <v>10</v>
      </c>
      <c r="E791">
        <v>74</v>
      </c>
      <c r="F791">
        <v>0</v>
      </c>
      <c r="G791" t="s">
        <v>10</v>
      </c>
      <c r="H791">
        <v>23</v>
      </c>
      <c r="M791" s="2">
        <f t="shared" si="60"/>
        <v>0</v>
      </c>
      <c r="N791" s="2">
        <f t="shared" si="64"/>
        <v>0</v>
      </c>
      <c r="O791" s="2">
        <f t="shared" si="61"/>
        <v>0</v>
      </c>
      <c r="P791" s="2">
        <f t="shared" si="62"/>
        <v>1</v>
      </c>
      <c r="Q791">
        <f t="shared" si="63"/>
        <v>1</v>
      </c>
    </row>
    <row r="792" spans="1:17" hidden="1">
      <c r="A792" s="1" t="s">
        <v>1051</v>
      </c>
      <c r="B792" t="s">
        <v>364</v>
      </c>
      <c r="C792" t="s">
        <v>1</v>
      </c>
      <c r="D792" s="2" t="s">
        <v>10</v>
      </c>
      <c r="E792">
        <v>75</v>
      </c>
      <c r="F792">
        <v>0</v>
      </c>
      <c r="G792" t="s">
        <v>10</v>
      </c>
      <c r="H792">
        <v>23</v>
      </c>
      <c r="I792" t="s">
        <v>10</v>
      </c>
      <c r="J792">
        <v>74</v>
      </c>
      <c r="K792">
        <v>0</v>
      </c>
      <c r="L792" t="s">
        <v>10</v>
      </c>
      <c r="M792" s="2">
        <f t="shared" si="60"/>
        <v>0</v>
      </c>
      <c r="N792" s="2">
        <f t="shared" si="64"/>
        <v>0</v>
      </c>
      <c r="O792" s="2">
        <f t="shared" si="61"/>
        <v>0</v>
      </c>
      <c r="P792" s="2">
        <f t="shared" si="62"/>
        <v>1</v>
      </c>
      <c r="Q792">
        <f t="shared" si="63"/>
        <v>1</v>
      </c>
    </row>
    <row r="793" spans="1:17" hidden="1">
      <c r="A793" s="1" t="s">
        <v>1051</v>
      </c>
      <c r="B793" t="s">
        <v>365</v>
      </c>
      <c r="C793" t="s">
        <v>1</v>
      </c>
      <c r="D793" s="2" t="s">
        <v>10</v>
      </c>
      <c r="E793">
        <v>75</v>
      </c>
      <c r="F793">
        <v>0</v>
      </c>
      <c r="G793" t="s">
        <v>10</v>
      </c>
      <c r="H793">
        <v>23</v>
      </c>
      <c r="M793" s="2">
        <f t="shared" si="60"/>
        <v>0</v>
      </c>
      <c r="N793" s="2">
        <f t="shared" si="64"/>
        <v>0</v>
      </c>
      <c r="O793" s="2">
        <f t="shared" si="61"/>
        <v>0</v>
      </c>
      <c r="P793" s="2">
        <f t="shared" si="62"/>
        <v>1</v>
      </c>
      <c r="Q793">
        <f t="shared" si="63"/>
        <v>1</v>
      </c>
    </row>
    <row r="794" spans="1:17" hidden="1">
      <c r="A794" s="1" t="s">
        <v>1051</v>
      </c>
      <c r="B794" t="s">
        <v>366</v>
      </c>
      <c r="C794" t="s">
        <v>1</v>
      </c>
      <c r="D794" s="2" t="s">
        <v>10</v>
      </c>
      <c r="E794">
        <v>36</v>
      </c>
      <c r="F794" t="s">
        <v>6</v>
      </c>
      <c r="G794" t="s">
        <v>15</v>
      </c>
      <c r="H794" t="s">
        <v>10</v>
      </c>
      <c r="I794">
        <v>23</v>
      </c>
      <c r="M794" s="2">
        <f t="shared" si="60"/>
        <v>0</v>
      </c>
      <c r="N794" s="2">
        <f t="shared" si="64"/>
        <v>0</v>
      </c>
      <c r="O794" s="2">
        <f t="shared" si="61"/>
        <v>0</v>
      </c>
      <c r="P794" s="2">
        <f t="shared" si="62"/>
        <v>1</v>
      </c>
      <c r="Q794">
        <f t="shared" si="63"/>
        <v>1</v>
      </c>
    </row>
    <row r="795" spans="1:17" hidden="1">
      <c r="A795" s="1" t="s">
        <v>1051</v>
      </c>
      <c r="B795" t="s">
        <v>367</v>
      </c>
      <c r="C795" t="s">
        <v>1</v>
      </c>
      <c r="D795" s="2" t="s">
        <v>10</v>
      </c>
      <c r="E795">
        <v>77</v>
      </c>
      <c r="F795" t="s">
        <v>6</v>
      </c>
      <c r="G795" t="s">
        <v>10</v>
      </c>
      <c r="H795">
        <v>23</v>
      </c>
      <c r="M795" s="2">
        <f t="shared" si="60"/>
        <v>0</v>
      </c>
      <c r="N795" s="2">
        <f t="shared" si="64"/>
        <v>0</v>
      </c>
      <c r="O795" s="2">
        <f t="shared" si="61"/>
        <v>0</v>
      </c>
      <c r="P795" s="2">
        <f t="shared" si="62"/>
        <v>1</v>
      </c>
      <c r="Q795">
        <f t="shared" si="63"/>
        <v>1</v>
      </c>
    </row>
    <row r="796" spans="1:17" hidden="1">
      <c r="A796" s="1" t="s">
        <v>1051</v>
      </c>
      <c r="B796" t="s">
        <v>368</v>
      </c>
      <c r="C796" t="s">
        <v>1</v>
      </c>
      <c r="D796" s="2" t="s">
        <v>10</v>
      </c>
      <c r="E796">
        <v>70</v>
      </c>
      <c r="F796" t="s">
        <v>6</v>
      </c>
      <c r="G796" t="s">
        <v>10</v>
      </c>
      <c r="H796">
        <v>23</v>
      </c>
      <c r="M796" s="2">
        <f t="shared" si="60"/>
        <v>0</v>
      </c>
      <c r="N796" s="2">
        <f t="shared" si="64"/>
        <v>0</v>
      </c>
      <c r="O796" s="2">
        <f t="shared" si="61"/>
        <v>0</v>
      </c>
      <c r="P796" s="2">
        <f t="shared" si="62"/>
        <v>1</v>
      </c>
      <c r="Q796">
        <f t="shared" si="63"/>
        <v>1</v>
      </c>
    </row>
    <row r="797" spans="1:17" hidden="1">
      <c r="A797" s="1" t="s">
        <v>1051</v>
      </c>
      <c r="B797" t="s">
        <v>369</v>
      </c>
      <c r="C797" t="s">
        <v>1</v>
      </c>
      <c r="D797" s="2" t="s">
        <v>10</v>
      </c>
      <c r="E797">
        <v>71</v>
      </c>
      <c r="F797" t="s">
        <v>6</v>
      </c>
      <c r="G797" t="s">
        <v>10</v>
      </c>
      <c r="H797">
        <v>23</v>
      </c>
      <c r="I797" t="s">
        <v>10</v>
      </c>
      <c r="J797">
        <v>70</v>
      </c>
      <c r="K797" t="s">
        <v>6</v>
      </c>
      <c r="L797" t="s">
        <v>10</v>
      </c>
      <c r="M797" s="2">
        <f t="shared" si="60"/>
        <v>0</v>
      </c>
      <c r="N797" s="2">
        <f t="shared" si="64"/>
        <v>0</v>
      </c>
      <c r="O797" s="2">
        <f t="shared" si="61"/>
        <v>0</v>
      </c>
      <c r="P797" s="2">
        <f t="shared" si="62"/>
        <v>1</v>
      </c>
      <c r="Q797">
        <f t="shared" si="63"/>
        <v>1</v>
      </c>
    </row>
    <row r="798" spans="1:17" hidden="1">
      <c r="A798" s="1" t="s">
        <v>1051</v>
      </c>
      <c r="B798" t="s">
        <v>370</v>
      </c>
      <c r="C798" t="s">
        <v>1</v>
      </c>
      <c r="D798" s="2" t="s">
        <v>10</v>
      </c>
      <c r="E798">
        <v>71</v>
      </c>
      <c r="F798" t="s">
        <v>6</v>
      </c>
      <c r="G798" t="s">
        <v>10</v>
      </c>
      <c r="H798">
        <v>23</v>
      </c>
      <c r="M798" s="2">
        <f t="shared" si="60"/>
        <v>0</v>
      </c>
      <c r="N798" s="2">
        <f t="shared" si="64"/>
        <v>0</v>
      </c>
      <c r="O798" s="2">
        <f t="shared" si="61"/>
        <v>0</v>
      </c>
      <c r="P798" s="2">
        <f t="shared" si="62"/>
        <v>1</v>
      </c>
      <c r="Q798">
        <f t="shared" si="63"/>
        <v>1</v>
      </c>
    </row>
    <row r="799" spans="1:17" hidden="1">
      <c r="A799" s="1" t="s">
        <v>1051</v>
      </c>
      <c r="B799" t="s">
        <v>371</v>
      </c>
      <c r="C799" t="s">
        <v>1</v>
      </c>
      <c r="D799" s="2" t="s">
        <v>10</v>
      </c>
      <c r="E799">
        <v>72</v>
      </c>
      <c r="F799" t="s">
        <v>6</v>
      </c>
      <c r="G799" t="s">
        <v>10</v>
      </c>
      <c r="H799">
        <v>23</v>
      </c>
      <c r="M799" s="2">
        <f t="shared" si="60"/>
        <v>0</v>
      </c>
      <c r="N799" s="2">
        <f t="shared" si="64"/>
        <v>0</v>
      </c>
      <c r="O799" s="2">
        <f t="shared" si="61"/>
        <v>0</v>
      </c>
      <c r="P799" s="2">
        <f t="shared" si="62"/>
        <v>1</v>
      </c>
      <c r="Q799">
        <f t="shared" si="63"/>
        <v>1</v>
      </c>
    </row>
    <row r="800" spans="1:17" hidden="1">
      <c r="A800" s="1" t="s">
        <v>1051</v>
      </c>
      <c r="B800" t="s">
        <v>372</v>
      </c>
      <c r="C800" t="s">
        <v>1</v>
      </c>
      <c r="D800" s="2" t="s">
        <v>10</v>
      </c>
      <c r="E800">
        <v>73</v>
      </c>
      <c r="F800" t="s">
        <v>6</v>
      </c>
      <c r="G800" t="s">
        <v>10</v>
      </c>
      <c r="H800">
        <v>23</v>
      </c>
      <c r="I800" t="s">
        <v>10</v>
      </c>
      <c r="J800">
        <v>72</v>
      </c>
      <c r="K800" t="s">
        <v>6</v>
      </c>
      <c r="L800" t="s">
        <v>10</v>
      </c>
      <c r="M800" s="2">
        <f t="shared" si="60"/>
        <v>0</v>
      </c>
      <c r="N800" s="2">
        <f t="shared" si="64"/>
        <v>0</v>
      </c>
      <c r="O800" s="2">
        <f t="shared" si="61"/>
        <v>0</v>
      </c>
      <c r="P800" s="2">
        <f t="shared" si="62"/>
        <v>1</v>
      </c>
      <c r="Q800">
        <f t="shared" si="63"/>
        <v>1</v>
      </c>
    </row>
    <row r="801" spans="1:17" hidden="1">
      <c r="A801" s="1" t="s">
        <v>1051</v>
      </c>
      <c r="B801" t="s">
        <v>373</v>
      </c>
      <c r="C801" t="s">
        <v>1</v>
      </c>
      <c r="D801" s="2" t="s">
        <v>10</v>
      </c>
      <c r="E801">
        <v>73</v>
      </c>
      <c r="F801" t="s">
        <v>6</v>
      </c>
      <c r="G801" t="s">
        <v>10</v>
      </c>
      <c r="H801">
        <v>23</v>
      </c>
      <c r="M801" s="2">
        <f t="shared" si="60"/>
        <v>0</v>
      </c>
      <c r="N801" s="2">
        <f t="shared" si="64"/>
        <v>0</v>
      </c>
      <c r="O801" s="2">
        <f t="shared" si="61"/>
        <v>0</v>
      </c>
      <c r="P801" s="2">
        <f t="shared" si="62"/>
        <v>1</v>
      </c>
      <c r="Q801">
        <f t="shared" si="63"/>
        <v>1</v>
      </c>
    </row>
    <row r="802" spans="1:17" hidden="1">
      <c r="A802" s="1" t="s">
        <v>1051</v>
      </c>
      <c r="B802" t="s">
        <v>374</v>
      </c>
      <c r="C802" t="s">
        <v>1</v>
      </c>
      <c r="D802" s="2" t="s">
        <v>10</v>
      </c>
      <c r="E802">
        <v>74</v>
      </c>
      <c r="F802" t="s">
        <v>6</v>
      </c>
      <c r="G802" t="s">
        <v>10</v>
      </c>
      <c r="H802">
        <v>23</v>
      </c>
      <c r="M802" s="2">
        <f t="shared" si="60"/>
        <v>0</v>
      </c>
      <c r="N802" s="2">
        <f t="shared" si="64"/>
        <v>0</v>
      </c>
      <c r="O802" s="2">
        <f t="shared" si="61"/>
        <v>0</v>
      </c>
      <c r="P802" s="2">
        <f t="shared" si="62"/>
        <v>1</v>
      </c>
      <c r="Q802">
        <f t="shared" si="63"/>
        <v>1</v>
      </c>
    </row>
    <row r="803" spans="1:17" hidden="1">
      <c r="A803" s="1" t="s">
        <v>1051</v>
      </c>
      <c r="B803" t="s">
        <v>375</v>
      </c>
      <c r="C803" t="s">
        <v>1</v>
      </c>
      <c r="D803" s="2" t="s">
        <v>10</v>
      </c>
      <c r="E803">
        <v>75</v>
      </c>
      <c r="F803" t="s">
        <v>6</v>
      </c>
      <c r="G803" t="s">
        <v>10</v>
      </c>
      <c r="H803">
        <v>23</v>
      </c>
      <c r="I803" t="s">
        <v>10</v>
      </c>
      <c r="J803">
        <v>74</v>
      </c>
      <c r="K803" t="s">
        <v>6</v>
      </c>
      <c r="L803" t="s">
        <v>10</v>
      </c>
      <c r="M803" s="2">
        <f t="shared" si="60"/>
        <v>0</v>
      </c>
      <c r="N803" s="2">
        <f t="shared" si="64"/>
        <v>0</v>
      </c>
      <c r="O803" s="2">
        <f t="shared" si="61"/>
        <v>0</v>
      </c>
      <c r="P803" s="2">
        <f t="shared" si="62"/>
        <v>1</v>
      </c>
      <c r="Q803">
        <f t="shared" si="63"/>
        <v>1</v>
      </c>
    </row>
    <row r="804" spans="1:17" hidden="1">
      <c r="A804" s="1" t="s">
        <v>1051</v>
      </c>
      <c r="B804" t="s">
        <v>376</v>
      </c>
      <c r="C804" t="s">
        <v>1</v>
      </c>
      <c r="D804" s="2" t="s">
        <v>10</v>
      </c>
      <c r="E804">
        <v>75</v>
      </c>
      <c r="F804" t="s">
        <v>6</v>
      </c>
      <c r="G804" t="s">
        <v>10</v>
      </c>
      <c r="H804">
        <v>23</v>
      </c>
      <c r="M804" s="2">
        <f t="shared" si="60"/>
        <v>0</v>
      </c>
      <c r="N804" s="2">
        <f t="shared" si="64"/>
        <v>0</v>
      </c>
      <c r="O804" s="2">
        <f t="shared" si="61"/>
        <v>0</v>
      </c>
      <c r="P804" s="2">
        <f t="shared" si="62"/>
        <v>1</v>
      </c>
      <c r="Q804">
        <f t="shared" si="63"/>
        <v>1</v>
      </c>
    </row>
    <row r="805" spans="1:17" hidden="1">
      <c r="A805" s="1" t="s">
        <v>1051</v>
      </c>
      <c r="B805" t="s">
        <v>377</v>
      </c>
      <c r="C805" t="s">
        <v>1</v>
      </c>
      <c r="D805" s="2" t="s">
        <v>10</v>
      </c>
      <c r="E805">
        <v>36</v>
      </c>
      <c r="F805" t="s">
        <v>8</v>
      </c>
      <c r="G805" t="s">
        <v>15</v>
      </c>
      <c r="H805" t="s">
        <v>10</v>
      </c>
      <c r="I805">
        <v>23</v>
      </c>
      <c r="M805" s="2">
        <f t="shared" si="60"/>
        <v>0</v>
      </c>
      <c r="N805" s="2">
        <f t="shared" si="64"/>
        <v>0</v>
      </c>
      <c r="O805" s="2">
        <f t="shared" si="61"/>
        <v>0</v>
      </c>
      <c r="P805" s="2">
        <f t="shared" si="62"/>
        <v>1</v>
      </c>
      <c r="Q805">
        <f t="shared" si="63"/>
        <v>1</v>
      </c>
    </row>
    <row r="806" spans="1:17" hidden="1">
      <c r="A806" s="1" t="s">
        <v>1051</v>
      </c>
      <c r="B806" t="s">
        <v>378</v>
      </c>
      <c r="C806" t="s">
        <v>1</v>
      </c>
      <c r="D806" s="2" t="s">
        <v>10</v>
      </c>
      <c r="E806">
        <v>77</v>
      </c>
      <c r="F806" t="s">
        <v>8</v>
      </c>
      <c r="G806" t="s">
        <v>10</v>
      </c>
      <c r="H806">
        <v>23</v>
      </c>
      <c r="M806" s="2">
        <f t="shared" si="60"/>
        <v>0</v>
      </c>
      <c r="N806" s="2">
        <f t="shared" si="64"/>
        <v>0</v>
      </c>
      <c r="O806" s="2">
        <f t="shared" si="61"/>
        <v>0</v>
      </c>
      <c r="P806" s="2">
        <f t="shared" si="62"/>
        <v>1</v>
      </c>
      <c r="Q806">
        <f t="shared" si="63"/>
        <v>1</v>
      </c>
    </row>
    <row r="807" spans="1:17" hidden="1">
      <c r="A807" s="1" t="s">
        <v>1051</v>
      </c>
      <c r="B807" t="s">
        <v>379</v>
      </c>
      <c r="C807" t="s">
        <v>1</v>
      </c>
      <c r="D807" s="2" t="s">
        <v>10</v>
      </c>
      <c r="E807">
        <v>70</v>
      </c>
      <c r="F807" t="s">
        <v>8</v>
      </c>
      <c r="G807" t="s">
        <v>10</v>
      </c>
      <c r="H807">
        <v>23</v>
      </c>
      <c r="M807" s="2">
        <f t="shared" si="60"/>
        <v>0</v>
      </c>
      <c r="N807" s="2">
        <f t="shared" si="64"/>
        <v>0</v>
      </c>
      <c r="O807" s="2">
        <f t="shared" si="61"/>
        <v>0</v>
      </c>
      <c r="P807" s="2">
        <f t="shared" si="62"/>
        <v>1</v>
      </c>
      <c r="Q807">
        <f t="shared" si="63"/>
        <v>1</v>
      </c>
    </row>
    <row r="808" spans="1:17" hidden="1">
      <c r="A808" s="1" t="s">
        <v>1051</v>
      </c>
      <c r="B808" t="s">
        <v>380</v>
      </c>
      <c r="C808" t="s">
        <v>1</v>
      </c>
      <c r="D808" s="2" t="s">
        <v>10</v>
      </c>
      <c r="E808">
        <v>71</v>
      </c>
      <c r="F808" t="s">
        <v>8</v>
      </c>
      <c r="G808" t="s">
        <v>10</v>
      </c>
      <c r="H808">
        <v>23</v>
      </c>
      <c r="I808" t="s">
        <v>10</v>
      </c>
      <c r="J808">
        <v>70</v>
      </c>
      <c r="K808" t="s">
        <v>8</v>
      </c>
      <c r="L808" t="s">
        <v>10</v>
      </c>
      <c r="M808" s="2">
        <f t="shared" si="60"/>
        <v>0</v>
      </c>
      <c r="N808" s="2">
        <f t="shared" si="64"/>
        <v>0</v>
      </c>
      <c r="O808" s="2">
        <f t="shared" si="61"/>
        <v>0</v>
      </c>
      <c r="P808" s="2">
        <f t="shared" si="62"/>
        <v>1</v>
      </c>
      <c r="Q808">
        <f t="shared" si="63"/>
        <v>1</v>
      </c>
    </row>
    <row r="809" spans="1:17" hidden="1">
      <c r="A809" s="1" t="s">
        <v>1051</v>
      </c>
      <c r="B809" t="s">
        <v>381</v>
      </c>
      <c r="C809" t="s">
        <v>1</v>
      </c>
      <c r="D809" s="2" t="s">
        <v>10</v>
      </c>
      <c r="E809">
        <v>71</v>
      </c>
      <c r="F809" t="s">
        <v>8</v>
      </c>
      <c r="G809" t="s">
        <v>10</v>
      </c>
      <c r="H809">
        <v>23</v>
      </c>
      <c r="M809" s="2">
        <f t="shared" si="60"/>
        <v>0</v>
      </c>
      <c r="N809" s="2">
        <f t="shared" si="64"/>
        <v>0</v>
      </c>
      <c r="O809" s="2">
        <f t="shared" si="61"/>
        <v>0</v>
      </c>
      <c r="P809" s="2">
        <f t="shared" si="62"/>
        <v>1</v>
      </c>
      <c r="Q809">
        <f t="shared" si="63"/>
        <v>1</v>
      </c>
    </row>
    <row r="810" spans="1:17" hidden="1">
      <c r="A810" s="1" t="s">
        <v>1051</v>
      </c>
      <c r="B810" t="s">
        <v>382</v>
      </c>
      <c r="C810" t="s">
        <v>1</v>
      </c>
      <c r="D810" s="2" t="s">
        <v>10</v>
      </c>
      <c r="E810">
        <v>72</v>
      </c>
      <c r="F810" t="s">
        <v>8</v>
      </c>
      <c r="G810" t="s">
        <v>10</v>
      </c>
      <c r="H810">
        <v>23</v>
      </c>
      <c r="M810" s="2">
        <f t="shared" si="60"/>
        <v>0</v>
      </c>
      <c r="N810" s="2">
        <f t="shared" si="64"/>
        <v>0</v>
      </c>
      <c r="O810" s="2">
        <f t="shared" si="61"/>
        <v>0</v>
      </c>
      <c r="P810" s="2">
        <f t="shared" si="62"/>
        <v>1</v>
      </c>
      <c r="Q810">
        <f t="shared" si="63"/>
        <v>1</v>
      </c>
    </row>
    <row r="811" spans="1:17" hidden="1">
      <c r="A811" s="1" t="s">
        <v>1051</v>
      </c>
      <c r="B811" t="s">
        <v>383</v>
      </c>
      <c r="C811" t="s">
        <v>1</v>
      </c>
      <c r="D811" s="2" t="s">
        <v>10</v>
      </c>
      <c r="E811">
        <v>73</v>
      </c>
      <c r="F811" t="s">
        <v>8</v>
      </c>
      <c r="G811" t="s">
        <v>10</v>
      </c>
      <c r="H811">
        <v>23</v>
      </c>
      <c r="I811" t="s">
        <v>10</v>
      </c>
      <c r="J811">
        <v>72</v>
      </c>
      <c r="K811" t="s">
        <v>8</v>
      </c>
      <c r="L811" t="s">
        <v>10</v>
      </c>
      <c r="M811" s="2">
        <f t="shared" si="60"/>
        <v>0</v>
      </c>
      <c r="N811" s="2">
        <f t="shared" si="64"/>
        <v>0</v>
      </c>
      <c r="O811" s="2">
        <f t="shared" si="61"/>
        <v>0</v>
      </c>
      <c r="P811" s="2">
        <f t="shared" si="62"/>
        <v>1</v>
      </c>
      <c r="Q811">
        <f t="shared" si="63"/>
        <v>1</v>
      </c>
    </row>
    <row r="812" spans="1:17" hidden="1">
      <c r="A812" s="1" t="s">
        <v>1051</v>
      </c>
      <c r="B812" t="s">
        <v>384</v>
      </c>
      <c r="C812" t="s">
        <v>1</v>
      </c>
      <c r="D812" s="2" t="s">
        <v>10</v>
      </c>
      <c r="E812">
        <v>73</v>
      </c>
      <c r="F812" t="s">
        <v>8</v>
      </c>
      <c r="G812" t="s">
        <v>10</v>
      </c>
      <c r="H812">
        <v>23</v>
      </c>
      <c r="M812" s="2">
        <f t="shared" si="60"/>
        <v>0</v>
      </c>
      <c r="N812" s="2">
        <f t="shared" si="64"/>
        <v>0</v>
      </c>
      <c r="O812" s="2">
        <f t="shared" si="61"/>
        <v>0</v>
      </c>
      <c r="P812" s="2">
        <f t="shared" si="62"/>
        <v>1</v>
      </c>
      <c r="Q812">
        <f t="shared" si="63"/>
        <v>1</v>
      </c>
    </row>
    <row r="813" spans="1:17" hidden="1">
      <c r="A813" s="1" t="s">
        <v>1051</v>
      </c>
      <c r="B813" t="s">
        <v>385</v>
      </c>
      <c r="C813" t="s">
        <v>1</v>
      </c>
      <c r="D813" s="2" t="s">
        <v>10</v>
      </c>
      <c r="E813">
        <v>74</v>
      </c>
      <c r="F813" t="s">
        <v>8</v>
      </c>
      <c r="G813" t="s">
        <v>10</v>
      </c>
      <c r="H813">
        <v>23</v>
      </c>
      <c r="M813" s="2">
        <f t="shared" si="60"/>
        <v>0</v>
      </c>
      <c r="N813" s="2">
        <f t="shared" si="64"/>
        <v>0</v>
      </c>
      <c r="O813" s="2">
        <f t="shared" si="61"/>
        <v>0</v>
      </c>
      <c r="P813" s="2">
        <f t="shared" si="62"/>
        <v>1</v>
      </c>
      <c r="Q813">
        <f t="shared" si="63"/>
        <v>1</v>
      </c>
    </row>
    <row r="814" spans="1:17" hidden="1">
      <c r="A814" s="1" t="s">
        <v>1051</v>
      </c>
      <c r="B814" t="s">
        <v>386</v>
      </c>
      <c r="C814" t="s">
        <v>1</v>
      </c>
      <c r="D814" s="2" t="s">
        <v>10</v>
      </c>
      <c r="E814">
        <v>75</v>
      </c>
      <c r="F814" t="s">
        <v>8</v>
      </c>
      <c r="G814" t="s">
        <v>10</v>
      </c>
      <c r="H814">
        <v>23</v>
      </c>
      <c r="I814" t="s">
        <v>10</v>
      </c>
      <c r="J814">
        <v>74</v>
      </c>
      <c r="K814" t="s">
        <v>8</v>
      </c>
      <c r="L814" t="s">
        <v>10</v>
      </c>
      <c r="M814" s="2">
        <f t="shared" si="60"/>
        <v>0</v>
      </c>
      <c r="N814" s="2">
        <f t="shared" si="64"/>
        <v>0</v>
      </c>
      <c r="O814" s="2">
        <f t="shared" si="61"/>
        <v>0</v>
      </c>
      <c r="P814" s="2">
        <f t="shared" si="62"/>
        <v>1</v>
      </c>
      <c r="Q814">
        <f t="shared" si="63"/>
        <v>1</v>
      </c>
    </row>
    <row r="815" spans="1:17" hidden="1">
      <c r="A815" s="1" t="s">
        <v>1051</v>
      </c>
      <c r="B815" t="s">
        <v>387</v>
      </c>
      <c r="C815" t="s">
        <v>1</v>
      </c>
      <c r="D815" s="2" t="s">
        <v>10</v>
      </c>
      <c r="E815">
        <v>75</v>
      </c>
      <c r="F815" t="s">
        <v>8</v>
      </c>
      <c r="G815" t="s">
        <v>10</v>
      </c>
      <c r="H815">
        <v>23</v>
      </c>
      <c r="M815" s="2">
        <f t="shared" si="60"/>
        <v>0</v>
      </c>
      <c r="N815" s="2">
        <f t="shared" si="64"/>
        <v>0</v>
      </c>
      <c r="O815" s="2">
        <f t="shared" si="61"/>
        <v>0</v>
      </c>
      <c r="P815" s="2">
        <f t="shared" si="62"/>
        <v>1</v>
      </c>
      <c r="Q815">
        <f t="shared" si="63"/>
        <v>1</v>
      </c>
    </row>
    <row r="816" spans="1:17">
      <c r="A816" s="1" t="s">
        <v>1051</v>
      </c>
      <c r="B816" t="s">
        <v>390</v>
      </c>
      <c r="C816" t="s">
        <v>1</v>
      </c>
      <c r="D816" s="2" t="s">
        <v>391</v>
      </c>
      <c r="E816">
        <v>3</v>
      </c>
      <c r="M816" s="2">
        <f t="shared" si="60"/>
        <v>0</v>
      </c>
      <c r="N816" s="2">
        <f t="shared" si="64"/>
        <v>0</v>
      </c>
      <c r="O816" s="2">
        <f t="shared" si="61"/>
        <v>0</v>
      </c>
      <c r="P816" s="2">
        <f t="shared" si="62"/>
        <v>0</v>
      </c>
      <c r="Q816">
        <f t="shared" si="63"/>
        <v>1</v>
      </c>
    </row>
    <row r="817" spans="1:17">
      <c r="A817" s="1" t="s">
        <v>1051</v>
      </c>
      <c r="B817" t="s">
        <v>392</v>
      </c>
      <c r="C817" t="s">
        <v>1</v>
      </c>
      <c r="D817" s="2" t="s">
        <v>393</v>
      </c>
      <c r="E817">
        <v>13</v>
      </c>
      <c r="M817" s="2">
        <f t="shared" si="60"/>
        <v>0</v>
      </c>
      <c r="N817" s="2">
        <f t="shared" si="64"/>
        <v>0</v>
      </c>
      <c r="O817" s="2">
        <f t="shared" si="61"/>
        <v>0</v>
      </c>
      <c r="P817" s="2">
        <f t="shared" si="62"/>
        <v>0</v>
      </c>
      <c r="Q817">
        <f t="shared" si="63"/>
        <v>1</v>
      </c>
    </row>
    <row r="818" spans="1:17">
      <c r="A818" s="1" t="s">
        <v>1051</v>
      </c>
      <c r="B818" t="s">
        <v>0</v>
      </c>
      <c r="C818" t="s">
        <v>1</v>
      </c>
      <c r="D818" s="2" t="s">
        <v>193</v>
      </c>
      <c r="E818">
        <v>23</v>
      </c>
      <c r="M818" s="2">
        <f t="shared" si="60"/>
        <v>0</v>
      </c>
      <c r="N818" s="2">
        <f t="shared" si="64"/>
        <v>0</v>
      </c>
      <c r="O818" s="2">
        <f t="shared" si="61"/>
        <v>0</v>
      </c>
      <c r="P818" s="2">
        <f t="shared" si="62"/>
        <v>0</v>
      </c>
      <c r="Q818">
        <f t="shared" si="63"/>
        <v>1</v>
      </c>
    </row>
    <row r="819" spans="1:17" hidden="1">
      <c r="A819" s="1" t="s">
        <v>1051</v>
      </c>
      <c r="B819" t="s">
        <v>3</v>
      </c>
      <c r="C819" t="s">
        <v>1</v>
      </c>
      <c r="D819" s="2" t="s">
        <v>4</v>
      </c>
      <c r="E819" t="s">
        <v>193</v>
      </c>
      <c r="F819">
        <v>0</v>
      </c>
      <c r="G819" t="s">
        <v>4</v>
      </c>
      <c r="H819">
        <v>23</v>
      </c>
      <c r="M819" s="2">
        <f t="shared" si="60"/>
        <v>0</v>
      </c>
      <c r="N819" s="2">
        <f t="shared" si="64"/>
        <v>1</v>
      </c>
      <c r="O819" s="2">
        <f t="shared" si="61"/>
        <v>0</v>
      </c>
      <c r="P819" s="2">
        <f t="shared" si="62"/>
        <v>0</v>
      </c>
      <c r="Q819">
        <f t="shared" si="63"/>
        <v>1</v>
      </c>
    </row>
    <row r="820" spans="1:17" hidden="1">
      <c r="A820" s="1" t="s">
        <v>1051</v>
      </c>
      <c r="B820" t="s">
        <v>5</v>
      </c>
      <c r="C820" t="s">
        <v>1</v>
      </c>
      <c r="D820" s="2" t="s">
        <v>4</v>
      </c>
      <c r="E820" t="s">
        <v>193</v>
      </c>
      <c r="F820" t="s">
        <v>6</v>
      </c>
      <c r="G820" t="s">
        <v>4</v>
      </c>
      <c r="H820">
        <v>23</v>
      </c>
      <c r="M820" s="2">
        <f t="shared" si="60"/>
        <v>0</v>
      </c>
      <c r="N820" s="2">
        <f t="shared" si="64"/>
        <v>1</v>
      </c>
      <c r="O820" s="2">
        <f t="shared" si="61"/>
        <v>0</v>
      </c>
      <c r="P820" s="2">
        <f t="shared" si="62"/>
        <v>0</v>
      </c>
      <c r="Q820">
        <f t="shared" si="63"/>
        <v>1</v>
      </c>
    </row>
    <row r="821" spans="1:17" hidden="1">
      <c r="A821" s="1" t="s">
        <v>1051</v>
      </c>
      <c r="B821" t="s">
        <v>7</v>
      </c>
      <c r="C821" t="s">
        <v>1</v>
      </c>
      <c r="D821" s="2" t="s">
        <v>4</v>
      </c>
      <c r="E821" t="s">
        <v>193</v>
      </c>
      <c r="F821" t="s">
        <v>8</v>
      </c>
      <c r="G821" t="s">
        <v>4</v>
      </c>
      <c r="H821">
        <v>23</v>
      </c>
      <c r="M821" s="2">
        <f t="shared" si="60"/>
        <v>0</v>
      </c>
      <c r="N821" s="2">
        <f t="shared" si="64"/>
        <v>1</v>
      </c>
      <c r="O821" s="2">
        <f t="shared" si="61"/>
        <v>0</v>
      </c>
      <c r="P821" s="2">
        <f t="shared" si="62"/>
        <v>0</v>
      </c>
      <c r="Q821">
        <f t="shared" si="63"/>
        <v>1</v>
      </c>
    </row>
    <row r="822" spans="1:17" hidden="1">
      <c r="A822" s="1" t="s">
        <v>1051</v>
      </c>
      <c r="B822" t="s">
        <v>9</v>
      </c>
      <c r="C822" t="s">
        <v>1</v>
      </c>
      <c r="D822" s="2" t="s">
        <v>10</v>
      </c>
      <c r="E822" t="s">
        <v>193</v>
      </c>
      <c r="F822">
        <v>0</v>
      </c>
      <c r="G822" t="s">
        <v>10</v>
      </c>
      <c r="H822">
        <v>23</v>
      </c>
      <c r="M822" s="2">
        <f t="shared" si="60"/>
        <v>0</v>
      </c>
      <c r="N822" s="2">
        <f t="shared" si="64"/>
        <v>0</v>
      </c>
      <c r="O822" s="2">
        <f t="shared" si="61"/>
        <v>0</v>
      </c>
      <c r="P822" s="2">
        <f t="shared" si="62"/>
        <v>1</v>
      </c>
      <c r="Q822">
        <f t="shared" si="63"/>
        <v>1</v>
      </c>
    </row>
    <row r="823" spans="1:17" hidden="1">
      <c r="A823" s="1" t="s">
        <v>1051</v>
      </c>
      <c r="B823" t="s">
        <v>11</v>
      </c>
      <c r="C823" t="s">
        <v>1</v>
      </c>
      <c r="D823" s="2" t="s">
        <v>10</v>
      </c>
      <c r="E823" t="s">
        <v>193</v>
      </c>
      <c r="F823" t="s">
        <v>6</v>
      </c>
      <c r="G823" t="s">
        <v>10</v>
      </c>
      <c r="H823">
        <v>23</v>
      </c>
      <c r="M823" s="2">
        <f t="shared" si="60"/>
        <v>0</v>
      </c>
      <c r="N823" s="2">
        <f t="shared" si="64"/>
        <v>0</v>
      </c>
      <c r="O823" s="2">
        <f t="shared" si="61"/>
        <v>0</v>
      </c>
      <c r="P823" s="2">
        <f t="shared" si="62"/>
        <v>1</v>
      </c>
      <c r="Q823">
        <f t="shared" si="63"/>
        <v>1</v>
      </c>
    </row>
    <row r="824" spans="1:17" hidden="1">
      <c r="A824" s="1" t="s">
        <v>1051</v>
      </c>
      <c r="B824" t="s">
        <v>12</v>
      </c>
      <c r="C824" t="s">
        <v>1</v>
      </c>
      <c r="D824" s="2" t="s">
        <v>10</v>
      </c>
      <c r="E824" t="s">
        <v>193</v>
      </c>
      <c r="F824" t="s">
        <v>8</v>
      </c>
      <c r="G824" t="s">
        <v>10</v>
      </c>
      <c r="H824">
        <v>23</v>
      </c>
      <c r="M824" s="2">
        <f t="shared" si="60"/>
        <v>0</v>
      </c>
      <c r="N824" s="2">
        <f t="shared" si="64"/>
        <v>0</v>
      </c>
      <c r="O824" s="2">
        <f t="shared" si="61"/>
        <v>0</v>
      </c>
      <c r="P824" s="2">
        <f t="shared" si="62"/>
        <v>1</v>
      </c>
      <c r="Q824">
        <f t="shared" si="63"/>
        <v>1</v>
      </c>
    </row>
    <row r="825" spans="1:17">
      <c r="A825" s="1" t="s">
        <v>1051</v>
      </c>
      <c r="B825" t="s">
        <v>397</v>
      </c>
      <c r="C825" t="s">
        <v>1</v>
      </c>
      <c r="D825" s="2">
        <v>46</v>
      </c>
      <c r="E825">
        <v>23</v>
      </c>
      <c r="M825" s="2">
        <f t="shared" si="60"/>
        <v>0</v>
      </c>
      <c r="N825" s="2">
        <f t="shared" si="64"/>
        <v>0</v>
      </c>
      <c r="O825" s="2">
        <f t="shared" si="61"/>
        <v>0</v>
      </c>
      <c r="P825" s="2">
        <f t="shared" si="62"/>
        <v>0</v>
      </c>
      <c r="Q825">
        <f t="shared" si="63"/>
        <v>1</v>
      </c>
    </row>
    <row r="826" spans="1:17" hidden="1">
      <c r="A826" s="1" t="s">
        <v>1051</v>
      </c>
      <c r="B826" t="s">
        <v>398</v>
      </c>
      <c r="C826" t="s">
        <v>1</v>
      </c>
      <c r="D826" s="2" t="s">
        <v>4</v>
      </c>
      <c r="E826">
        <v>46</v>
      </c>
      <c r="F826">
        <v>0</v>
      </c>
      <c r="G826" t="s">
        <v>4</v>
      </c>
      <c r="H826">
        <v>23</v>
      </c>
      <c r="M826" s="2">
        <f t="shared" si="60"/>
        <v>0</v>
      </c>
      <c r="N826" s="2">
        <f t="shared" si="64"/>
        <v>1</v>
      </c>
      <c r="O826" s="2">
        <f t="shared" si="61"/>
        <v>0</v>
      </c>
      <c r="P826" s="2">
        <f t="shared" si="62"/>
        <v>0</v>
      </c>
      <c r="Q826">
        <f t="shared" si="63"/>
        <v>1</v>
      </c>
    </row>
    <row r="827" spans="1:17" hidden="1">
      <c r="A827" s="1" t="s">
        <v>1051</v>
      </c>
      <c r="B827" t="s">
        <v>399</v>
      </c>
      <c r="C827" t="s">
        <v>1</v>
      </c>
      <c r="D827" s="2" t="s">
        <v>4</v>
      </c>
      <c r="E827">
        <v>46</v>
      </c>
      <c r="F827" t="s">
        <v>6</v>
      </c>
      <c r="G827" t="s">
        <v>4</v>
      </c>
      <c r="H827">
        <v>23</v>
      </c>
      <c r="M827" s="2">
        <f t="shared" si="60"/>
        <v>0</v>
      </c>
      <c r="N827" s="2">
        <f t="shared" si="64"/>
        <v>1</v>
      </c>
      <c r="O827" s="2">
        <f t="shared" si="61"/>
        <v>0</v>
      </c>
      <c r="P827" s="2">
        <f t="shared" si="62"/>
        <v>0</v>
      </c>
      <c r="Q827">
        <f t="shared" si="63"/>
        <v>1</v>
      </c>
    </row>
    <row r="828" spans="1:17" hidden="1">
      <c r="A828" s="1" t="s">
        <v>1051</v>
      </c>
      <c r="B828" t="s">
        <v>400</v>
      </c>
      <c r="C828" t="s">
        <v>1</v>
      </c>
      <c r="D828" s="2" t="s">
        <v>4</v>
      </c>
      <c r="E828">
        <v>46</v>
      </c>
      <c r="F828" t="s">
        <v>8</v>
      </c>
      <c r="G828" t="s">
        <v>4</v>
      </c>
      <c r="H828">
        <v>23</v>
      </c>
      <c r="M828" s="2">
        <f t="shared" si="60"/>
        <v>0</v>
      </c>
      <c r="N828" s="2">
        <f t="shared" si="64"/>
        <v>1</v>
      </c>
      <c r="O828" s="2">
        <f t="shared" si="61"/>
        <v>0</v>
      </c>
      <c r="P828" s="2">
        <f t="shared" si="62"/>
        <v>0</v>
      </c>
      <c r="Q828">
        <f t="shared" si="63"/>
        <v>1</v>
      </c>
    </row>
    <row r="829" spans="1:17" hidden="1">
      <c r="A829" s="1" t="s">
        <v>1051</v>
      </c>
      <c r="B829" t="s">
        <v>401</v>
      </c>
      <c r="C829" t="s">
        <v>1</v>
      </c>
      <c r="D829" s="2" t="s">
        <v>10</v>
      </c>
      <c r="E829">
        <v>46</v>
      </c>
      <c r="F829">
        <v>0</v>
      </c>
      <c r="G829" t="s">
        <v>10</v>
      </c>
      <c r="H829">
        <v>23</v>
      </c>
      <c r="M829" s="2">
        <f t="shared" si="60"/>
        <v>0</v>
      </c>
      <c r="N829" s="2">
        <f t="shared" si="64"/>
        <v>0</v>
      </c>
      <c r="O829" s="2">
        <f t="shared" si="61"/>
        <v>0</v>
      </c>
      <c r="P829" s="2">
        <f t="shared" si="62"/>
        <v>1</v>
      </c>
      <c r="Q829">
        <f t="shared" si="63"/>
        <v>1</v>
      </c>
    </row>
    <row r="830" spans="1:17" hidden="1">
      <c r="A830" s="1" t="s">
        <v>1051</v>
      </c>
      <c r="B830" t="s">
        <v>402</v>
      </c>
      <c r="C830" t="s">
        <v>1</v>
      </c>
      <c r="D830" s="2" t="s">
        <v>10</v>
      </c>
      <c r="E830">
        <v>46</v>
      </c>
      <c r="F830" t="s">
        <v>6</v>
      </c>
      <c r="G830" t="s">
        <v>10</v>
      </c>
      <c r="H830">
        <v>23</v>
      </c>
      <c r="M830" s="2">
        <f t="shared" si="60"/>
        <v>0</v>
      </c>
      <c r="N830" s="2">
        <f t="shared" si="64"/>
        <v>0</v>
      </c>
      <c r="O830" s="2">
        <f t="shared" si="61"/>
        <v>0</v>
      </c>
      <c r="P830" s="2">
        <f t="shared" si="62"/>
        <v>1</v>
      </c>
      <c r="Q830">
        <f t="shared" si="63"/>
        <v>1</v>
      </c>
    </row>
    <row r="831" spans="1:17" hidden="1">
      <c r="A831" s="1" t="s">
        <v>1051</v>
      </c>
      <c r="B831" t="s">
        <v>403</v>
      </c>
      <c r="C831" t="s">
        <v>1</v>
      </c>
      <c r="D831" s="2" t="s">
        <v>10</v>
      </c>
      <c r="E831">
        <v>46</v>
      </c>
      <c r="F831" t="s">
        <v>8</v>
      </c>
      <c r="G831" t="s">
        <v>10</v>
      </c>
      <c r="H831">
        <v>23</v>
      </c>
      <c r="M831" s="2">
        <f t="shared" si="60"/>
        <v>0</v>
      </c>
      <c r="N831" s="2">
        <f t="shared" si="64"/>
        <v>0</v>
      </c>
      <c r="O831" s="2">
        <f t="shared" si="61"/>
        <v>0</v>
      </c>
      <c r="P831" s="2">
        <f t="shared" si="62"/>
        <v>1</v>
      </c>
      <c r="Q831">
        <f t="shared" si="63"/>
        <v>1</v>
      </c>
    </row>
    <row r="832" spans="1:17">
      <c r="A832" s="1" t="s">
        <v>1051</v>
      </c>
      <c r="B832" t="s">
        <v>417</v>
      </c>
      <c r="C832" t="s">
        <v>1</v>
      </c>
      <c r="D832" s="2" t="s">
        <v>94</v>
      </c>
      <c r="E832">
        <v>23</v>
      </c>
      <c r="F832">
        <v>46</v>
      </c>
      <c r="G832">
        <v>23</v>
      </c>
      <c r="M832" s="2">
        <f t="shared" si="60"/>
        <v>0</v>
      </c>
      <c r="N832" s="2">
        <f t="shared" si="64"/>
        <v>0</v>
      </c>
      <c r="O832" s="2">
        <f t="shared" si="61"/>
        <v>0</v>
      </c>
      <c r="P832" s="2">
        <f t="shared" si="62"/>
        <v>0</v>
      </c>
      <c r="Q832">
        <f t="shared" si="63"/>
        <v>1</v>
      </c>
    </row>
    <row r="833" spans="1:17" hidden="1">
      <c r="A833" s="1" t="s">
        <v>1051</v>
      </c>
      <c r="B833" t="s">
        <v>418</v>
      </c>
      <c r="C833" t="s">
        <v>1</v>
      </c>
      <c r="D833" s="2" t="s">
        <v>4</v>
      </c>
      <c r="E833" t="s">
        <v>94</v>
      </c>
      <c r="F833">
        <v>0</v>
      </c>
      <c r="G833" t="s">
        <v>4</v>
      </c>
      <c r="H833">
        <v>23</v>
      </c>
      <c r="I833" t="s">
        <v>4</v>
      </c>
      <c r="J833">
        <v>46</v>
      </c>
      <c r="K833">
        <v>0</v>
      </c>
      <c r="L833" t="s">
        <v>4</v>
      </c>
      <c r="M833" s="2">
        <f t="shared" si="60"/>
        <v>0</v>
      </c>
      <c r="N833" s="2">
        <f t="shared" si="64"/>
        <v>1</v>
      </c>
      <c r="O833" s="2">
        <f t="shared" si="61"/>
        <v>0</v>
      </c>
      <c r="P833" s="2">
        <f t="shared" si="62"/>
        <v>0</v>
      </c>
      <c r="Q833">
        <f t="shared" si="63"/>
        <v>1</v>
      </c>
    </row>
    <row r="834" spans="1:17" hidden="1">
      <c r="A834" s="1" t="s">
        <v>1051</v>
      </c>
      <c r="B834" t="s">
        <v>419</v>
      </c>
      <c r="C834" t="s">
        <v>1</v>
      </c>
      <c r="D834" s="2" t="s">
        <v>4</v>
      </c>
      <c r="E834" t="s">
        <v>94</v>
      </c>
      <c r="F834" t="s">
        <v>6</v>
      </c>
      <c r="G834" t="s">
        <v>4</v>
      </c>
      <c r="H834">
        <v>23</v>
      </c>
      <c r="I834" t="s">
        <v>4</v>
      </c>
      <c r="J834">
        <v>46</v>
      </c>
      <c r="K834" t="s">
        <v>6</v>
      </c>
      <c r="L834" t="s">
        <v>4</v>
      </c>
      <c r="M834" s="2">
        <f t="shared" si="60"/>
        <v>0</v>
      </c>
      <c r="N834" s="2">
        <f t="shared" si="64"/>
        <v>1</v>
      </c>
      <c r="O834" s="2">
        <f t="shared" si="61"/>
        <v>0</v>
      </c>
      <c r="P834" s="2">
        <f t="shared" si="62"/>
        <v>0</v>
      </c>
      <c r="Q834">
        <f t="shared" si="63"/>
        <v>1</v>
      </c>
    </row>
    <row r="835" spans="1:17" hidden="1">
      <c r="A835" s="1" t="s">
        <v>1051</v>
      </c>
      <c r="B835" t="s">
        <v>420</v>
      </c>
      <c r="C835" t="s">
        <v>1</v>
      </c>
      <c r="D835" s="2" t="s">
        <v>4</v>
      </c>
      <c r="E835" t="s">
        <v>94</v>
      </c>
      <c r="F835" t="s">
        <v>8</v>
      </c>
      <c r="G835" t="s">
        <v>4</v>
      </c>
      <c r="H835">
        <v>23</v>
      </c>
      <c r="I835" t="s">
        <v>4</v>
      </c>
      <c r="J835">
        <v>46</v>
      </c>
      <c r="K835" t="s">
        <v>8</v>
      </c>
      <c r="L835" t="s">
        <v>4</v>
      </c>
      <c r="M835" s="2">
        <f t="shared" ref="M835:M898" si="65">IF(D835="CB", 1, 0)</f>
        <v>0</v>
      </c>
      <c r="N835" s="2">
        <f t="shared" si="64"/>
        <v>1</v>
      </c>
      <c r="O835" s="2">
        <f t="shared" ref="O835:O898" si="66">IF(D835="ED", 1, 0)</f>
        <v>0</v>
      </c>
      <c r="P835" s="2">
        <f t="shared" ref="P835:P898" si="67">IF(D835="FD", 1, 0)</f>
        <v>0</v>
      </c>
      <c r="Q835">
        <f t="shared" ref="Q835:Q898" si="68">IF(OR(A835="ldd",A835="ldi"),1,0)</f>
        <v>1</v>
      </c>
    </row>
    <row r="836" spans="1:17" hidden="1">
      <c r="A836" s="1" t="s">
        <v>1051</v>
      </c>
      <c r="B836" t="s">
        <v>421</v>
      </c>
      <c r="C836" t="s">
        <v>1</v>
      </c>
      <c r="D836" s="2" t="s">
        <v>10</v>
      </c>
      <c r="E836" t="s">
        <v>94</v>
      </c>
      <c r="F836">
        <v>0</v>
      </c>
      <c r="G836" t="s">
        <v>10</v>
      </c>
      <c r="H836">
        <v>23</v>
      </c>
      <c r="I836" t="s">
        <v>10</v>
      </c>
      <c r="J836">
        <v>46</v>
      </c>
      <c r="K836">
        <v>0</v>
      </c>
      <c r="L836" t="s">
        <v>10</v>
      </c>
      <c r="M836" s="2">
        <f t="shared" si="65"/>
        <v>0</v>
      </c>
      <c r="N836" s="2">
        <f t="shared" ref="N836:N899" si="69">IF(D836="DD", 1, 0)</f>
        <v>0</v>
      </c>
      <c r="O836" s="2">
        <f t="shared" si="66"/>
        <v>0</v>
      </c>
      <c r="P836" s="2">
        <f t="shared" si="67"/>
        <v>1</v>
      </c>
      <c r="Q836">
        <f t="shared" si="68"/>
        <v>1</v>
      </c>
    </row>
    <row r="837" spans="1:17" hidden="1">
      <c r="A837" s="1" t="s">
        <v>1051</v>
      </c>
      <c r="B837" t="s">
        <v>422</v>
      </c>
      <c r="C837" t="s">
        <v>1</v>
      </c>
      <c r="D837" s="2" t="s">
        <v>10</v>
      </c>
      <c r="E837" t="s">
        <v>94</v>
      </c>
      <c r="F837" t="s">
        <v>6</v>
      </c>
      <c r="G837" t="s">
        <v>10</v>
      </c>
      <c r="H837">
        <v>23</v>
      </c>
      <c r="I837" t="s">
        <v>10</v>
      </c>
      <c r="J837">
        <v>46</v>
      </c>
      <c r="K837" t="s">
        <v>6</v>
      </c>
      <c r="L837" t="s">
        <v>10</v>
      </c>
      <c r="M837" s="2">
        <f t="shared" si="65"/>
        <v>0</v>
      </c>
      <c r="N837" s="2">
        <f t="shared" si="69"/>
        <v>0</v>
      </c>
      <c r="O837" s="2">
        <f t="shared" si="66"/>
        <v>0</v>
      </c>
      <c r="P837" s="2">
        <f t="shared" si="67"/>
        <v>1</v>
      </c>
      <c r="Q837">
        <f t="shared" si="68"/>
        <v>1</v>
      </c>
    </row>
    <row r="838" spans="1:17" hidden="1">
      <c r="A838" s="1" t="s">
        <v>1051</v>
      </c>
      <c r="B838" t="s">
        <v>423</v>
      </c>
      <c r="C838" t="s">
        <v>1</v>
      </c>
      <c r="D838" s="2" t="s">
        <v>10</v>
      </c>
      <c r="E838" t="s">
        <v>94</v>
      </c>
      <c r="F838" t="s">
        <v>8</v>
      </c>
      <c r="G838" t="s">
        <v>10</v>
      </c>
      <c r="H838">
        <v>23</v>
      </c>
      <c r="I838" t="s">
        <v>10</v>
      </c>
      <c r="J838">
        <v>46</v>
      </c>
      <c r="K838" t="s">
        <v>8</v>
      </c>
      <c r="L838" t="s">
        <v>10</v>
      </c>
      <c r="M838" s="2">
        <f t="shared" si="65"/>
        <v>0</v>
      </c>
      <c r="N838" s="2">
        <f t="shared" si="69"/>
        <v>0</v>
      </c>
      <c r="O838" s="2">
        <f t="shared" si="66"/>
        <v>0</v>
      </c>
      <c r="P838" s="2">
        <f t="shared" si="67"/>
        <v>1</v>
      </c>
      <c r="Q838">
        <f t="shared" si="68"/>
        <v>1</v>
      </c>
    </row>
    <row r="839" spans="1:17">
      <c r="A839" s="1" t="s">
        <v>1051</v>
      </c>
      <c r="B839" t="s">
        <v>430</v>
      </c>
      <c r="C839" t="s">
        <v>1</v>
      </c>
      <c r="D839" s="2" t="s">
        <v>94</v>
      </c>
      <c r="E839">
        <v>23</v>
      </c>
      <c r="M839" s="2">
        <f t="shared" si="65"/>
        <v>0</v>
      </c>
      <c r="N839" s="2">
        <f t="shared" si="69"/>
        <v>0</v>
      </c>
      <c r="O839" s="2">
        <f t="shared" si="66"/>
        <v>0</v>
      </c>
      <c r="P839" s="2">
        <f t="shared" si="67"/>
        <v>0</v>
      </c>
      <c r="Q839">
        <f t="shared" si="68"/>
        <v>1</v>
      </c>
    </row>
    <row r="840" spans="1:17" hidden="1">
      <c r="A840" s="1" t="s">
        <v>1051</v>
      </c>
      <c r="B840" t="s">
        <v>431</v>
      </c>
      <c r="C840" t="s">
        <v>1</v>
      </c>
      <c r="D840" s="2" t="s">
        <v>4</v>
      </c>
      <c r="E840" t="s">
        <v>94</v>
      </c>
      <c r="F840">
        <v>0</v>
      </c>
      <c r="G840" t="s">
        <v>4</v>
      </c>
      <c r="H840">
        <v>23</v>
      </c>
      <c r="M840" s="2">
        <f t="shared" si="65"/>
        <v>0</v>
      </c>
      <c r="N840" s="2">
        <f t="shared" si="69"/>
        <v>1</v>
      </c>
      <c r="O840" s="2">
        <f t="shared" si="66"/>
        <v>0</v>
      </c>
      <c r="P840" s="2">
        <f t="shared" si="67"/>
        <v>0</v>
      </c>
      <c r="Q840">
        <f t="shared" si="68"/>
        <v>1</v>
      </c>
    </row>
    <row r="841" spans="1:17" hidden="1">
      <c r="A841" s="1" t="s">
        <v>1051</v>
      </c>
      <c r="B841" t="s">
        <v>432</v>
      </c>
      <c r="C841" t="s">
        <v>1</v>
      </c>
      <c r="D841" s="2" t="s">
        <v>4</v>
      </c>
      <c r="E841" t="s">
        <v>94</v>
      </c>
      <c r="F841" t="s">
        <v>6</v>
      </c>
      <c r="G841" t="s">
        <v>4</v>
      </c>
      <c r="H841">
        <v>23</v>
      </c>
      <c r="M841" s="2">
        <f t="shared" si="65"/>
        <v>0</v>
      </c>
      <c r="N841" s="2">
        <f t="shared" si="69"/>
        <v>1</v>
      </c>
      <c r="O841" s="2">
        <f t="shared" si="66"/>
        <v>0</v>
      </c>
      <c r="P841" s="2">
        <f t="shared" si="67"/>
        <v>0</v>
      </c>
      <c r="Q841">
        <f t="shared" si="68"/>
        <v>1</v>
      </c>
    </row>
    <row r="842" spans="1:17" hidden="1">
      <c r="A842" s="1" t="s">
        <v>1051</v>
      </c>
      <c r="B842" t="s">
        <v>433</v>
      </c>
      <c r="C842" t="s">
        <v>1</v>
      </c>
      <c r="D842" s="2" t="s">
        <v>4</v>
      </c>
      <c r="E842" t="s">
        <v>94</v>
      </c>
      <c r="F842" t="s">
        <v>8</v>
      </c>
      <c r="G842" t="s">
        <v>4</v>
      </c>
      <c r="H842">
        <v>23</v>
      </c>
      <c r="M842" s="2">
        <f t="shared" si="65"/>
        <v>0</v>
      </c>
      <c r="N842" s="2">
        <f t="shared" si="69"/>
        <v>1</v>
      </c>
      <c r="O842" s="2">
        <f t="shared" si="66"/>
        <v>0</v>
      </c>
      <c r="P842" s="2">
        <f t="shared" si="67"/>
        <v>0</v>
      </c>
      <c r="Q842">
        <f t="shared" si="68"/>
        <v>1</v>
      </c>
    </row>
    <row r="843" spans="1:17" hidden="1">
      <c r="A843" s="1" t="s">
        <v>1051</v>
      </c>
      <c r="B843" t="s">
        <v>434</v>
      </c>
      <c r="C843" t="s">
        <v>1</v>
      </c>
      <c r="D843" s="2" t="s">
        <v>10</v>
      </c>
      <c r="E843" t="s">
        <v>94</v>
      </c>
      <c r="F843">
        <v>0</v>
      </c>
      <c r="G843" t="s">
        <v>10</v>
      </c>
      <c r="H843">
        <v>23</v>
      </c>
      <c r="M843" s="2">
        <f t="shared" si="65"/>
        <v>0</v>
      </c>
      <c r="N843" s="2">
        <f t="shared" si="69"/>
        <v>0</v>
      </c>
      <c r="O843" s="2">
        <f t="shared" si="66"/>
        <v>0</v>
      </c>
      <c r="P843" s="2">
        <f t="shared" si="67"/>
        <v>1</v>
      </c>
      <c r="Q843">
        <f t="shared" si="68"/>
        <v>1</v>
      </c>
    </row>
    <row r="844" spans="1:17" hidden="1">
      <c r="A844" s="1" t="s">
        <v>1051</v>
      </c>
      <c r="B844" t="s">
        <v>435</v>
      </c>
      <c r="C844" t="s">
        <v>1</v>
      </c>
      <c r="D844" s="2" t="s">
        <v>10</v>
      </c>
      <c r="E844" t="s">
        <v>94</v>
      </c>
      <c r="F844" t="s">
        <v>6</v>
      </c>
      <c r="G844" t="s">
        <v>10</v>
      </c>
      <c r="H844">
        <v>23</v>
      </c>
      <c r="M844" s="2">
        <f t="shared" si="65"/>
        <v>0</v>
      </c>
      <c r="N844" s="2">
        <f t="shared" si="69"/>
        <v>0</v>
      </c>
      <c r="O844" s="2">
        <f t="shared" si="66"/>
        <v>0</v>
      </c>
      <c r="P844" s="2">
        <f t="shared" si="67"/>
        <v>1</v>
      </c>
      <c r="Q844">
        <f t="shared" si="68"/>
        <v>1</v>
      </c>
    </row>
    <row r="845" spans="1:17" hidden="1">
      <c r="A845" s="1" t="s">
        <v>1051</v>
      </c>
      <c r="B845" t="s">
        <v>436</v>
      </c>
      <c r="C845" t="s">
        <v>1</v>
      </c>
      <c r="D845" s="2" t="s">
        <v>10</v>
      </c>
      <c r="E845" t="s">
        <v>94</v>
      </c>
      <c r="F845" t="s">
        <v>8</v>
      </c>
      <c r="G845" t="s">
        <v>10</v>
      </c>
      <c r="H845">
        <v>23</v>
      </c>
      <c r="M845" s="2">
        <f t="shared" si="65"/>
        <v>0</v>
      </c>
      <c r="N845" s="2">
        <f t="shared" si="69"/>
        <v>0</v>
      </c>
      <c r="O845" s="2">
        <f t="shared" si="66"/>
        <v>0</v>
      </c>
      <c r="P845" s="2">
        <f t="shared" si="67"/>
        <v>1</v>
      </c>
      <c r="Q845">
        <f t="shared" si="68"/>
        <v>1</v>
      </c>
    </row>
    <row r="846" spans="1:17">
      <c r="A846" s="1" t="s">
        <v>1051</v>
      </c>
      <c r="B846" t="s">
        <v>450</v>
      </c>
      <c r="C846" t="s">
        <v>1</v>
      </c>
      <c r="D846" s="2">
        <v>56</v>
      </c>
      <c r="E846">
        <v>23</v>
      </c>
      <c r="M846" s="2">
        <f t="shared" si="65"/>
        <v>0</v>
      </c>
      <c r="N846" s="2">
        <f t="shared" si="69"/>
        <v>0</v>
      </c>
      <c r="O846" s="2">
        <f t="shared" si="66"/>
        <v>0</v>
      </c>
      <c r="P846" s="2">
        <f t="shared" si="67"/>
        <v>0</v>
      </c>
      <c r="Q846">
        <f t="shared" si="68"/>
        <v>1</v>
      </c>
    </row>
    <row r="847" spans="1:17" hidden="1">
      <c r="A847" s="1" t="s">
        <v>1051</v>
      </c>
      <c r="B847" t="s">
        <v>451</v>
      </c>
      <c r="C847" t="s">
        <v>1</v>
      </c>
      <c r="D847" s="2" t="s">
        <v>4</v>
      </c>
      <c r="E847">
        <v>56</v>
      </c>
      <c r="F847">
        <v>0</v>
      </c>
      <c r="G847" t="s">
        <v>4</v>
      </c>
      <c r="H847">
        <v>23</v>
      </c>
      <c r="M847" s="2">
        <f t="shared" si="65"/>
        <v>0</v>
      </c>
      <c r="N847" s="2">
        <f t="shared" si="69"/>
        <v>1</v>
      </c>
      <c r="O847" s="2">
        <f t="shared" si="66"/>
        <v>0</v>
      </c>
      <c r="P847" s="2">
        <f t="shared" si="67"/>
        <v>0</v>
      </c>
      <c r="Q847">
        <f t="shared" si="68"/>
        <v>1</v>
      </c>
    </row>
    <row r="848" spans="1:17" hidden="1">
      <c r="A848" s="1" t="s">
        <v>1051</v>
      </c>
      <c r="B848" t="s">
        <v>452</v>
      </c>
      <c r="C848" t="s">
        <v>1</v>
      </c>
      <c r="D848" s="2" t="s">
        <v>4</v>
      </c>
      <c r="E848">
        <v>56</v>
      </c>
      <c r="F848" t="s">
        <v>6</v>
      </c>
      <c r="G848" t="s">
        <v>4</v>
      </c>
      <c r="H848">
        <v>23</v>
      </c>
      <c r="M848" s="2">
        <f t="shared" si="65"/>
        <v>0</v>
      </c>
      <c r="N848" s="2">
        <f t="shared" si="69"/>
        <v>1</v>
      </c>
      <c r="O848" s="2">
        <f t="shared" si="66"/>
        <v>0</v>
      </c>
      <c r="P848" s="2">
        <f t="shared" si="67"/>
        <v>0</v>
      </c>
      <c r="Q848">
        <f t="shared" si="68"/>
        <v>1</v>
      </c>
    </row>
    <row r="849" spans="1:17" hidden="1">
      <c r="A849" s="1" t="s">
        <v>1051</v>
      </c>
      <c r="B849" t="s">
        <v>453</v>
      </c>
      <c r="C849" t="s">
        <v>1</v>
      </c>
      <c r="D849" s="2" t="s">
        <v>4</v>
      </c>
      <c r="E849">
        <v>56</v>
      </c>
      <c r="F849" t="s">
        <v>8</v>
      </c>
      <c r="G849" t="s">
        <v>4</v>
      </c>
      <c r="H849">
        <v>23</v>
      </c>
      <c r="M849" s="2">
        <f t="shared" si="65"/>
        <v>0</v>
      </c>
      <c r="N849" s="2">
        <f t="shared" si="69"/>
        <v>1</v>
      </c>
      <c r="O849" s="2">
        <f t="shared" si="66"/>
        <v>0</v>
      </c>
      <c r="P849" s="2">
        <f t="shared" si="67"/>
        <v>0</v>
      </c>
      <c r="Q849">
        <f t="shared" si="68"/>
        <v>1</v>
      </c>
    </row>
    <row r="850" spans="1:17" hidden="1">
      <c r="A850" s="1" t="s">
        <v>1051</v>
      </c>
      <c r="B850" t="s">
        <v>454</v>
      </c>
      <c r="C850" t="s">
        <v>1</v>
      </c>
      <c r="D850" s="2" t="s">
        <v>10</v>
      </c>
      <c r="E850">
        <v>56</v>
      </c>
      <c r="F850">
        <v>0</v>
      </c>
      <c r="G850" t="s">
        <v>10</v>
      </c>
      <c r="H850">
        <v>23</v>
      </c>
      <c r="M850" s="2">
        <f t="shared" si="65"/>
        <v>0</v>
      </c>
      <c r="N850" s="2">
        <f t="shared" si="69"/>
        <v>0</v>
      </c>
      <c r="O850" s="2">
        <f t="shared" si="66"/>
        <v>0</v>
      </c>
      <c r="P850" s="2">
        <f t="shared" si="67"/>
        <v>1</v>
      </c>
      <c r="Q850">
        <f t="shared" si="68"/>
        <v>1</v>
      </c>
    </row>
    <row r="851" spans="1:17" hidden="1">
      <c r="A851" s="1" t="s">
        <v>1051</v>
      </c>
      <c r="B851" t="s">
        <v>455</v>
      </c>
      <c r="C851" t="s">
        <v>1</v>
      </c>
      <c r="D851" s="2" t="s">
        <v>10</v>
      </c>
      <c r="E851">
        <v>56</v>
      </c>
      <c r="F851" t="s">
        <v>6</v>
      </c>
      <c r="G851" t="s">
        <v>10</v>
      </c>
      <c r="H851">
        <v>23</v>
      </c>
      <c r="M851" s="2">
        <f t="shared" si="65"/>
        <v>0</v>
      </c>
      <c r="N851" s="2">
        <f t="shared" si="69"/>
        <v>0</v>
      </c>
      <c r="O851" s="2">
        <f t="shared" si="66"/>
        <v>0</v>
      </c>
      <c r="P851" s="2">
        <f t="shared" si="67"/>
        <v>1</v>
      </c>
      <c r="Q851">
        <f t="shared" si="68"/>
        <v>1</v>
      </c>
    </row>
    <row r="852" spans="1:17" hidden="1">
      <c r="A852" s="1" t="s">
        <v>1051</v>
      </c>
      <c r="B852" t="s">
        <v>456</v>
      </c>
      <c r="C852" t="s">
        <v>1</v>
      </c>
      <c r="D852" s="2" t="s">
        <v>10</v>
      </c>
      <c r="E852">
        <v>56</v>
      </c>
      <c r="F852" t="s">
        <v>8</v>
      </c>
      <c r="G852" t="s">
        <v>10</v>
      </c>
      <c r="H852">
        <v>23</v>
      </c>
      <c r="M852" s="2">
        <f t="shared" si="65"/>
        <v>0</v>
      </c>
      <c r="N852" s="2">
        <f t="shared" si="69"/>
        <v>0</v>
      </c>
      <c r="O852" s="2">
        <f t="shared" si="66"/>
        <v>0</v>
      </c>
      <c r="P852" s="2">
        <f t="shared" si="67"/>
        <v>1</v>
      </c>
      <c r="Q852">
        <f t="shared" si="68"/>
        <v>1</v>
      </c>
    </row>
    <row r="853" spans="1:17">
      <c r="A853" s="1" t="s">
        <v>1051</v>
      </c>
      <c r="B853" t="s">
        <v>470</v>
      </c>
      <c r="C853" t="s">
        <v>1</v>
      </c>
      <c r="D853" s="2" t="s">
        <v>127</v>
      </c>
      <c r="E853">
        <v>23</v>
      </c>
      <c r="F853">
        <v>56</v>
      </c>
      <c r="G853">
        <v>23</v>
      </c>
      <c r="M853" s="2">
        <f t="shared" si="65"/>
        <v>0</v>
      </c>
      <c r="N853" s="2">
        <f t="shared" si="69"/>
        <v>0</v>
      </c>
      <c r="O853" s="2">
        <f t="shared" si="66"/>
        <v>0</v>
      </c>
      <c r="P853" s="2">
        <f t="shared" si="67"/>
        <v>0</v>
      </c>
      <c r="Q853">
        <f t="shared" si="68"/>
        <v>1</v>
      </c>
    </row>
    <row r="854" spans="1:17" hidden="1">
      <c r="A854" s="1" t="s">
        <v>1051</v>
      </c>
      <c r="B854" t="s">
        <v>471</v>
      </c>
      <c r="C854" t="s">
        <v>1</v>
      </c>
      <c r="D854" s="2" t="s">
        <v>4</v>
      </c>
      <c r="E854" t="s">
        <v>127</v>
      </c>
      <c r="F854">
        <v>0</v>
      </c>
      <c r="G854" t="s">
        <v>4</v>
      </c>
      <c r="H854">
        <v>23</v>
      </c>
      <c r="I854" t="s">
        <v>4</v>
      </c>
      <c r="J854">
        <v>56</v>
      </c>
      <c r="K854">
        <v>0</v>
      </c>
      <c r="L854" t="s">
        <v>4</v>
      </c>
      <c r="M854" s="2">
        <f t="shared" si="65"/>
        <v>0</v>
      </c>
      <c r="N854" s="2">
        <f t="shared" si="69"/>
        <v>1</v>
      </c>
      <c r="O854" s="2">
        <f t="shared" si="66"/>
        <v>0</v>
      </c>
      <c r="P854" s="2">
        <f t="shared" si="67"/>
        <v>0</v>
      </c>
      <c r="Q854">
        <f t="shared" si="68"/>
        <v>1</v>
      </c>
    </row>
    <row r="855" spans="1:17" hidden="1">
      <c r="A855" s="1" t="s">
        <v>1051</v>
      </c>
      <c r="B855" t="s">
        <v>472</v>
      </c>
      <c r="C855" t="s">
        <v>1</v>
      </c>
      <c r="D855" s="2" t="s">
        <v>4</v>
      </c>
      <c r="E855" t="s">
        <v>127</v>
      </c>
      <c r="F855" t="s">
        <v>6</v>
      </c>
      <c r="G855" t="s">
        <v>4</v>
      </c>
      <c r="H855">
        <v>23</v>
      </c>
      <c r="I855" t="s">
        <v>4</v>
      </c>
      <c r="J855">
        <v>56</v>
      </c>
      <c r="K855" t="s">
        <v>6</v>
      </c>
      <c r="L855" t="s">
        <v>4</v>
      </c>
      <c r="M855" s="2">
        <f t="shared" si="65"/>
        <v>0</v>
      </c>
      <c r="N855" s="2">
        <f t="shared" si="69"/>
        <v>1</v>
      </c>
      <c r="O855" s="2">
        <f t="shared" si="66"/>
        <v>0</v>
      </c>
      <c r="P855" s="2">
        <f t="shared" si="67"/>
        <v>0</v>
      </c>
      <c r="Q855">
        <f t="shared" si="68"/>
        <v>1</v>
      </c>
    </row>
    <row r="856" spans="1:17" hidden="1">
      <c r="A856" s="1" t="s">
        <v>1051</v>
      </c>
      <c r="B856" t="s">
        <v>473</v>
      </c>
      <c r="C856" t="s">
        <v>1</v>
      </c>
      <c r="D856" s="2" t="s">
        <v>4</v>
      </c>
      <c r="E856" t="s">
        <v>127</v>
      </c>
      <c r="F856" t="s">
        <v>8</v>
      </c>
      <c r="G856" t="s">
        <v>4</v>
      </c>
      <c r="H856">
        <v>23</v>
      </c>
      <c r="I856" t="s">
        <v>4</v>
      </c>
      <c r="J856">
        <v>56</v>
      </c>
      <c r="K856" t="s">
        <v>8</v>
      </c>
      <c r="L856" t="s">
        <v>4</v>
      </c>
      <c r="M856" s="2">
        <f t="shared" si="65"/>
        <v>0</v>
      </c>
      <c r="N856" s="2">
        <f t="shared" si="69"/>
        <v>1</v>
      </c>
      <c r="O856" s="2">
        <f t="shared" si="66"/>
        <v>0</v>
      </c>
      <c r="P856" s="2">
        <f t="shared" si="67"/>
        <v>0</v>
      </c>
      <c r="Q856">
        <f t="shared" si="68"/>
        <v>1</v>
      </c>
    </row>
    <row r="857" spans="1:17" hidden="1">
      <c r="A857" s="1" t="s">
        <v>1051</v>
      </c>
      <c r="B857" t="s">
        <v>474</v>
      </c>
      <c r="C857" t="s">
        <v>1</v>
      </c>
      <c r="D857" s="2" t="s">
        <v>10</v>
      </c>
      <c r="E857" t="s">
        <v>127</v>
      </c>
      <c r="F857">
        <v>0</v>
      </c>
      <c r="G857" t="s">
        <v>10</v>
      </c>
      <c r="H857">
        <v>23</v>
      </c>
      <c r="I857" t="s">
        <v>10</v>
      </c>
      <c r="J857">
        <v>56</v>
      </c>
      <c r="K857">
        <v>0</v>
      </c>
      <c r="L857" t="s">
        <v>10</v>
      </c>
      <c r="M857" s="2">
        <f t="shared" si="65"/>
        <v>0</v>
      </c>
      <c r="N857" s="2">
        <f t="shared" si="69"/>
        <v>0</v>
      </c>
      <c r="O857" s="2">
        <f t="shared" si="66"/>
        <v>0</v>
      </c>
      <c r="P857" s="2">
        <f t="shared" si="67"/>
        <v>1</v>
      </c>
      <c r="Q857">
        <f t="shared" si="68"/>
        <v>1</v>
      </c>
    </row>
    <row r="858" spans="1:17" hidden="1">
      <c r="A858" s="1" t="s">
        <v>1051</v>
      </c>
      <c r="B858" t="s">
        <v>475</v>
      </c>
      <c r="C858" t="s">
        <v>1</v>
      </c>
      <c r="D858" s="2" t="s">
        <v>10</v>
      </c>
      <c r="E858" t="s">
        <v>127</v>
      </c>
      <c r="F858" t="s">
        <v>6</v>
      </c>
      <c r="G858" t="s">
        <v>10</v>
      </c>
      <c r="H858">
        <v>23</v>
      </c>
      <c r="I858" t="s">
        <v>10</v>
      </c>
      <c r="J858">
        <v>56</v>
      </c>
      <c r="K858" t="s">
        <v>6</v>
      </c>
      <c r="L858" t="s">
        <v>10</v>
      </c>
      <c r="M858" s="2">
        <f t="shared" si="65"/>
        <v>0</v>
      </c>
      <c r="N858" s="2">
        <f t="shared" si="69"/>
        <v>0</v>
      </c>
      <c r="O858" s="2">
        <f t="shared" si="66"/>
        <v>0</v>
      </c>
      <c r="P858" s="2">
        <f t="shared" si="67"/>
        <v>1</v>
      </c>
      <c r="Q858">
        <f t="shared" si="68"/>
        <v>1</v>
      </c>
    </row>
    <row r="859" spans="1:17" hidden="1">
      <c r="A859" s="1" t="s">
        <v>1051</v>
      </c>
      <c r="B859" t="s">
        <v>476</v>
      </c>
      <c r="C859" t="s">
        <v>1</v>
      </c>
      <c r="D859" s="2" t="s">
        <v>10</v>
      </c>
      <c r="E859" t="s">
        <v>127</v>
      </c>
      <c r="F859" t="s">
        <v>8</v>
      </c>
      <c r="G859" t="s">
        <v>10</v>
      </c>
      <c r="H859">
        <v>23</v>
      </c>
      <c r="I859" t="s">
        <v>10</v>
      </c>
      <c r="J859">
        <v>56</v>
      </c>
      <c r="K859" t="s">
        <v>8</v>
      </c>
      <c r="L859" t="s">
        <v>10</v>
      </c>
      <c r="M859" s="2">
        <f t="shared" si="65"/>
        <v>0</v>
      </c>
      <c r="N859" s="2">
        <f t="shared" si="69"/>
        <v>0</v>
      </c>
      <c r="O859" s="2">
        <f t="shared" si="66"/>
        <v>0</v>
      </c>
      <c r="P859" s="2">
        <f t="shared" si="67"/>
        <v>1</v>
      </c>
      <c r="Q859">
        <f t="shared" si="68"/>
        <v>1</v>
      </c>
    </row>
    <row r="860" spans="1:17">
      <c r="A860" s="1" t="s">
        <v>1051</v>
      </c>
      <c r="B860" t="s">
        <v>482</v>
      </c>
      <c r="C860" t="s">
        <v>1</v>
      </c>
      <c r="D860" s="2" t="s">
        <v>127</v>
      </c>
      <c r="E860">
        <v>23</v>
      </c>
      <c r="M860" s="2">
        <f t="shared" si="65"/>
        <v>0</v>
      </c>
      <c r="N860" s="2">
        <f t="shared" si="69"/>
        <v>0</v>
      </c>
      <c r="O860" s="2">
        <f t="shared" si="66"/>
        <v>0</v>
      </c>
      <c r="P860" s="2">
        <f t="shared" si="67"/>
        <v>0</v>
      </c>
      <c r="Q860">
        <f t="shared" si="68"/>
        <v>1</v>
      </c>
    </row>
    <row r="861" spans="1:17" hidden="1">
      <c r="A861" s="1" t="s">
        <v>1051</v>
      </c>
      <c r="B861" t="s">
        <v>483</v>
      </c>
      <c r="C861" t="s">
        <v>1</v>
      </c>
      <c r="D861" s="2" t="s">
        <v>4</v>
      </c>
      <c r="E861" t="s">
        <v>127</v>
      </c>
      <c r="F861">
        <v>0</v>
      </c>
      <c r="G861" t="s">
        <v>4</v>
      </c>
      <c r="H861">
        <v>23</v>
      </c>
      <c r="M861" s="2">
        <f t="shared" si="65"/>
        <v>0</v>
      </c>
      <c r="N861" s="2">
        <f t="shared" si="69"/>
        <v>1</v>
      </c>
      <c r="O861" s="2">
        <f t="shared" si="66"/>
        <v>0</v>
      </c>
      <c r="P861" s="2">
        <f t="shared" si="67"/>
        <v>0</v>
      </c>
      <c r="Q861">
        <f t="shared" si="68"/>
        <v>1</v>
      </c>
    </row>
    <row r="862" spans="1:17" hidden="1">
      <c r="A862" s="1" t="s">
        <v>1051</v>
      </c>
      <c r="B862" t="s">
        <v>484</v>
      </c>
      <c r="C862" t="s">
        <v>1</v>
      </c>
      <c r="D862" s="2" t="s">
        <v>4</v>
      </c>
      <c r="E862" t="s">
        <v>127</v>
      </c>
      <c r="F862" t="s">
        <v>6</v>
      </c>
      <c r="G862" t="s">
        <v>4</v>
      </c>
      <c r="H862">
        <v>23</v>
      </c>
      <c r="M862" s="2">
        <f t="shared" si="65"/>
        <v>0</v>
      </c>
      <c r="N862" s="2">
        <f t="shared" si="69"/>
        <v>1</v>
      </c>
      <c r="O862" s="2">
        <f t="shared" si="66"/>
        <v>0</v>
      </c>
      <c r="P862" s="2">
        <f t="shared" si="67"/>
        <v>0</v>
      </c>
      <c r="Q862">
        <f t="shared" si="68"/>
        <v>1</v>
      </c>
    </row>
    <row r="863" spans="1:17" hidden="1">
      <c r="A863" s="1" t="s">
        <v>1051</v>
      </c>
      <c r="B863" t="s">
        <v>485</v>
      </c>
      <c r="C863" t="s">
        <v>1</v>
      </c>
      <c r="D863" s="2" t="s">
        <v>4</v>
      </c>
      <c r="E863" t="s">
        <v>127</v>
      </c>
      <c r="F863" t="s">
        <v>8</v>
      </c>
      <c r="G863" t="s">
        <v>4</v>
      </c>
      <c r="H863">
        <v>23</v>
      </c>
      <c r="M863" s="2">
        <f t="shared" si="65"/>
        <v>0</v>
      </c>
      <c r="N863" s="2">
        <f t="shared" si="69"/>
        <v>1</v>
      </c>
      <c r="O863" s="2">
        <f t="shared" si="66"/>
        <v>0</v>
      </c>
      <c r="P863" s="2">
        <f t="shared" si="67"/>
        <v>0</v>
      </c>
      <c r="Q863">
        <f t="shared" si="68"/>
        <v>1</v>
      </c>
    </row>
    <row r="864" spans="1:17" hidden="1">
      <c r="A864" s="1" t="s">
        <v>1051</v>
      </c>
      <c r="B864" t="s">
        <v>486</v>
      </c>
      <c r="C864" t="s">
        <v>1</v>
      </c>
      <c r="D864" s="2" t="s">
        <v>10</v>
      </c>
      <c r="E864" t="s">
        <v>127</v>
      </c>
      <c r="F864">
        <v>0</v>
      </c>
      <c r="G864" t="s">
        <v>10</v>
      </c>
      <c r="H864">
        <v>23</v>
      </c>
      <c r="M864" s="2">
        <f t="shared" si="65"/>
        <v>0</v>
      </c>
      <c r="N864" s="2">
        <f t="shared" si="69"/>
        <v>0</v>
      </c>
      <c r="O864" s="2">
        <f t="shared" si="66"/>
        <v>0</v>
      </c>
      <c r="P864" s="2">
        <f t="shared" si="67"/>
        <v>1</v>
      </c>
      <c r="Q864">
        <f t="shared" si="68"/>
        <v>1</v>
      </c>
    </row>
    <row r="865" spans="1:17" hidden="1">
      <c r="A865" s="1" t="s">
        <v>1051</v>
      </c>
      <c r="B865" t="s">
        <v>487</v>
      </c>
      <c r="C865" t="s">
        <v>1</v>
      </c>
      <c r="D865" s="2" t="s">
        <v>10</v>
      </c>
      <c r="E865" t="s">
        <v>127</v>
      </c>
      <c r="F865" t="s">
        <v>6</v>
      </c>
      <c r="G865" t="s">
        <v>10</v>
      </c>
      <c r="H865">
        <v>23</v>
      </c>
      <c r="M865" s="2">
        <f t="shared" si="65"/>
        <v>0</v>
      </c>
      <c r="N865" s="2">
        <f t="shared" si="69"/>
        <v>0</v>
      </c>
      <c r="O865" s="2">
        <f t="shared" si="66"/>
        <v>0</v>
      </c>
      <c r="P865" s="2">
        <f t="shared" si="67"/>
        <v>1</v>
      </c>
      <c r="Q865">
        <f t="shared" si="68"/>
        <v>1</v>
      </c>
    </row>
    <row r="866" spans="1:17" hidden="1">
      <c r="A866" s="1" t="s">
        <v>1051</v>
      </c>
      <c r="B866" t="s">
        <v>488</v>
      </c>
      <c r="C866" t="s">
        <v>1</v>
      </c>
      <c r="D866" s="2" t="s">
        <v>10</v>
      </c>
      <c r="E866" t="s">
        <v>127</v>
      </c>
      <c r="F866" t="s">
        <v>8</v>
      </c>
      <c r="G866" t="s">
        <v>10</v>
      </c>
      <c r="H866">
        <v>23</v>
      </c>
      <c r="M866" s="2">
        <f t="shared" si="65"/>
        <v>0</v>
      </c>
      <c r="N866" s="2">
        <f t="shared" si="69"/>
        <v>0</v>
      </c>
      <c r="O866" s="2">
        <f t="shared" si="66"/>
        <v>0</v>
      </c>
      <c r="P866" s="2">
        <f t="shared" si="67"/>
        <v>1</v>
      </c>
      <c r="Q866">
        <f t="shared" si="68"/>
        <v>1</v>
      </c>
    </row>
    <row r="867" spans="1:17">
      <c r="A867" s="1" t="s">
        <v>1051</v>
      </c>
      <c r="B867" t="s">
        <v>502</v>
      </c>
      <c r="C867" t="s">
        <v>1</v>
      </c>
      <c r="D867" s="2">
        <v>66</v>
      </c>
      <c r="E867">
        <v>23</v>
      </c>
      <c r="M867" s="2">
        <f t="shared" si="65"/>
        <v>0</v>
      </c>
      <c r="N867" s="2">
        <f t="shared" si="69"/>
        <v>0</v>
      </c>
      <c r="O867" s="2">
        <f t="shared" si="66"/>
        <v>0</v>
      </c>
      <c r="P867" s="2">
        <f t="shared" si="67"/>
        <v>0</v>
      </c>
      <c r="Q867">
        <f t="shared" si="68"/>
        <v>1</v>
      </c>
    </row>
    <row r="868" spans="1:17" hidden="1">
      <c r="A868" s="1" t="s">
        <v>1051</v>
      </c>
      <c r="B868" t="s">
        <v>503</v>
      </c>
      <c r="C868" t="s">
        <v>1</v>
      </c>
      <c r="D868" s="2" t="s">
        <v>4</v>
      </c>
      <c r="E868">
        <v>66</v>
      </c>
      <c r="F868">
        <v>0</v>
      </c>
      <c r="G868" t="s">
        <v>4</v>
      </c>
      <c r="H868">
        <v>23</v>
      </c>
      <c r="M868" s="2">
        <f t="shared" si="65"/>
        <v>0</v>
      </c>
      <c r="N868" s="2">
        <f t="shared" si="69"/>
        <v>1</v>
      </c>
      <c r="O868" s="2">
        <f t="shared" si="66"/>
        <v>0</v>
      </c>
      <c r="P868" s="2">
        <f t="shared" si="67"/>
        <v>0</v>
      </c>
      <c r="Q868">
        <f t="shared" si="68"/>
        <v>1</v>
      </c>
    </row>
    <row r="869" spans="1:17" hidden="1">
      <c r="A869" s="1" t="s">
        <v>1051</v>
      </c>
      <c r="B869" t="s">
        <v>504</v>
      </c>
      <c r="C869" t="s">
        <v>1</v>
      </c>
      <c r="D869" s="2" t="s">
        <v>4</v>
      </c>
      <c r="E869">
        <v>66</v>
      </c>
      <c r="F869" t="s">
        <v>6</v>
      </c>
      <c r="G869" t="s">
        <v>4</v>
      </c>
      <c r="H869">
        <v>23</v>
      </c>
      <c r="M869" s="2">
        <f t="shared" si="65"/>
        <v>0</v>
      </c>
      <c r="N869" s="2">
        <f t="shared" si="69"/>
        <v>1</v>
      </c>
      <c r="O869" s="2">
        <f t="shared" si="66"/>
        <v>0</v>
      </c>
      <c r="P869" s="2">
        <f t="shared" si="67"/>
        <v>0</v>
      </c>
      <c r="Q869">
        <f t="shared" si="68"/>
        <v>1</v>
      </c>
    </row>
    <row r="870" spans="1:17" hidden="1">
      <c r="A870" s="1" t="s">
        <v>1051</v>
      </c>
      <c r="B870" t="s">
        <v>505</v>
      </c>
      <c r="C870" t="s">
        <v>1</v>
      </c>
      <c r="D870" s="2" t="s">
        <v>4</v>
      </c>
      <c r="E870">
        <v>66</v>
      </c>
      <c r="F870" t="s">
        <v>8</v>
      </c>
      <c r="G870" t="s">
        <v>4</v>
      </c>
      <c r="H870">
        <v>23</v>
      </c>
      <c r="M870" s="2">
        <f t="shared" si="65"/>
        <v>0</v>
      </c>
      <c r="N870" s="2">
        <f t="shared" si="69"/>
        <v>1</v>
      </c>
      <c r="O870" s="2">
        <f t="shared" si="66"/>
        <v>0</v>
      </c>
      <c r="P870" s="2">
        <f t="shared" si="67"/>
        <v>0</v>
      </c>
      <c r="Q870">
        <f t="shared" si="68"/>
        <v>1</v>
      </c>
    </row>
    <row r="871" spans="1:17" hidden="1">
      <c r="A871" s="1" t="s">
        <v>1051</v>
      </c>
      <c r="B871" t="s">
        <v>506</v>
      </c>
      <c r="C871" t="s">
        <v>1</v>
      </c>
      <c r="D871" s="2" t="s">
        <v>10</v>
      </c>
      <c r="E871">
        <v>66</v>
      </c>
      <c r="F871">
        <v>0</v>
      </c>
      <c r="G871" t="s">
        <v>10</v>
      </c>
      <c r="H871">
        <v>23</v>
      </c>
      <c r="M871" s="2">
        <f t="shared" si="65"/>
        <v>0</v>
      </c>
      <c r="N871" s="2">
        <f t="shared" si="69"/>
        <v>0</v>
      </c>
      <c r="O871" s="2">
        <f t="shared" si="66"/>
        <v>0</v>
      </c>
      <c r="P871" s="2">
        <f t="shared" si="67"/>
        <v>1</v>
      </c>
      <c r="Q871">
        <f t="shared" si="68"/>
        <v>1</v>
      </c>
    </row>
    <row r="872" spans="1:17" hidden="1">
      <c r="A872" s="1" t="s">
        <v>1051</v>
      </c>
      <c r="B872" t="s">
        <v>507</v>
      </c>
      <c r="C872" t="s">
        <v>1</v>
      </c>
      <c r="D872" s="2" t="s">
        <v>10</v>
      </c>
      <c r="E872">
        <v>66</v>
      </c>
      <c r="F872" t="s">
        <v>6</v>
      </c>
      <c r="G872" t="s">
        <v>10</v>
      </c>
      <c r="H872">
        <v>23</v>
      </c>
      <c r="M872" s="2">
        <f t="shared" si="65"/>
        <v>0</v>
      </c>
      <c r="N872" s="2">
        <f t="shared" si="69"/>
        <v>0</v>
      </c>
      <c r="O872" s="2">
        <f t="shared" si="66"/>
        <v>0</v>
      </c>
      <c r="P872" s="2">
        <f t="shared" si="67"/>
        <v>1</v>
      </c>
      <c r="Q872">
        <f t="shared" si="68"/>
        <v>1</v>
      </c>
    </row>
    <row r="873" spans="1:17" hidden="1">
      <c r="A873" s="1" t="s">
        <v>1051</v>
      </c>
      <c r="B873" t="s">
        <v>508</v>
      </c>
      <c r="C873" t="s">
        <v>1</v>
      </c>
      <c r="D873" s="2" t="s">
        <v>10</v>
      </c>
      <c r="E873">
        <v>66</v>
      </c>
      <c r="F873" t="s">
        <v>8</v>
      </c>
      <c r="G873" t="s">
        <v>10</v>
      </c>
      <c r="H873">
        <v>23</v>
      </c>
      <c r="M873" s="2">
        <f t="shared" si="65"/>
        <v>0</v>
      </c>
      <c r="N873" s="2">
        <f t="shared" si="69"/>
        <v>0</v>
      </c>
      <c r="O873" s="2">
        <f t="shared" si="66"/>
        <v>0</v>
      </c>
      <c r="P873" s="2">
        <f t="shared" si="67"/>
        <v>1</v>
      </c>
      <c r="Q873">
        <f t="shared" si="68"/>
        <v>1</v>
      </c>
    </row>
    <row r="874" spans="1:17" hidden="1">
      <c r="A874" s="1" t="s">
        <v>1051</v>
      </c>
      <c r="B874" t="s">
        <v>519</v>
      </c>
      <c r="C874" t="s">
        <v>1</v>
      </c>
      <c r="D874" s="2" t="s">
        <v>4</v>
      </c>
      <c r="E874" t="s">
        <v>160</v>
      </c>
      <c r="F874">
        <v>0</v>
      </c>
      <c r="G874" t="s">
        <v>4</v>
      </c>
      <c r="H874">
        <v>23</v>
      </c>
      <c r="I874" t="s">
        <v>4</v>
      </c>
      <c r="J874">
        <v>66</v>
      </c>
      <c r="K874">
        <v>0</v>
      </c>
      <c r="L874" t="s">
        <v>4</v>
      </c>
      <c r="M874" s="2">
        <f t="shared" si="65"/>
        <v>0</v>
      </c>
      <c r="N874" s="2">
        <f t="shared" si="69"/>
        <v>1</v>
      </c>
      <c r="O874" s="2">
        <f t="shared" si="66"/>
        <v>0</v>
      </c>
      <c r="P874" s="2">
        <f t="shared" si="67"/>
        <v>0</v>
      </c>
      <c r="Q874">
        <f t="shared" si="68"/>
        <v>1</v>
      </c>
    </row>
    <row r="875" spans="1:17" hidden="1">
      <c r="A875" s="1" t="s">
        <v>1051</v>
      </c>
      <c r="B875" t="s">
        <v>520</v>
      </c>
      <c r="C875" t="s">
        <v>1</v>
      </c>
      <c r="D875" s="2" t="s">
        <v>4</v>
      </c>
      <c r="E875" t="s">
        <v>160</v>
      </c>
      <c r="F875" t="s">
        <v>6</v>
      </c>
      <c r="G875" t="s">
        <v>4</v>
      </c>
      <c r="H875">
        <v>23</v>
      </c>
      <c r="I875" t="s">
        <v>4</v>
      </c>
      <c r="J875">
        <v>66</v>
      </c>
      <c r="K875" t="s">
        <v>6</v>
      </c>
      <c r="L875" t="s">
        <v>4</v>
      </c>
      <c r="M875" s="2">
        <f t="shared" si="65"/>
        <v>0</v>
      </c>
      <c r="N875" s="2">
        <f t="shared" si="69"/>
        <v>1</v>
      </c>
      <c r="O875" s="2">
        <f t="shared" si="66"/>
        <v>0</v>
      </c>
      <c r="P875" s="2">
        <f t="shared" si="67"/>
        <v>0</v>
      </c>
      <c r="Q875">
        <f t="shared" si="68"/>
        <v>1</v>
      </c>
    </row>
    <row r="876" spans="1:17" hidden="1">
      <c r="A876" s="1" t="s">
        <v>1051</v>
      </c>
      <c r="B876" t="s">
        <v>521</v>
      </c>
      <c r="C876" t="s">
        <v>1</v>
      </c>
      <c r="D876" s="2" t="s">
        <v>4</v>
      </c>
      <c r="E876" t="s">
        <v>160</v>
      </c>
      <c r="F876" t="s">
        <v>8</v>
      </c>
      <c r="G876" t="s">
        <v>4</v>
      </c>
      <c r="H876">
        <v>23</v>
      </c>
      <c r="I876" t="s">
        <v>4</v>
      </c>
      <c r="J876">
        <v>66</v>
      </c>
      <c r="K876" t="s">
        <v>8</v>
      </c>
      <c r="L876" t="s">
        <v>4</v>
      </c>
      <c r="M876" s="2">
        <f t="shared" si="65"/>
        <v>0</v>
      </c>
      <c r="N876" s="2">
        <f t="shared" si="69"/>
        <v>1</v>
      </c>
      <c r="O876" s="2">
        <f t="shared" si="66"/>
        <v>0</v>
      </c>
      <c r="P876" s="2">
        <f t="shared" si="67"/>
        <v>0</v>
      </c>
      <c r="Q876">
        <f t="shared" si="68"/>
        <v>1</v>
      </c>
    </row>
    <row r="877" spans="1:17" hidden="1">
      <c r="A877" s="1" t="s">
        <v>1051</v>
      </c>
      <c r="B877" t="s">
        <v>522</v>
      </c>
      <c r="C877" t="s">
        <v>1</v>
      </c>
      <c r="D877" s="2" t="s">
        <v>10</v>
      </c>
      <c r="E877" t="s">
        <v>160</v>
      </c>
      <c r="F877">
        <v>0</v>
      </c>
      <c r="G877" t="s">
        <v>10</v>
      </c>
      <c r="H877">
        <v>23</v>
      </c>
      <c r="I877" t="s">
        <v>10</v>
      </c>
      <c r="J877">
        <v>66</v>
      </c>
      <c r="K877">
        <v>0</v>
      </c>
      <c r="L877" t="s">
        <v>10</v>
      </c>
      <c r="M877" s="2">
        <f t="shared" si="65"/>
        <v>0</v>
      </c>
      <c r="N877" s="2">
        <f t="shared" si="69"/>
        <v>0</v>
      </c>
      <c r="O877" s="2">
        <f t="shared" si="66"/>
        <v>0</v>
      </c>
      <c r="P877" s="2">
        <f t="shared" si="67"/>
        <v>1</v>
      </c>
      <c r="Q877">
        <f t="shared" si="68"/>
        <v>1</v>
      </c>
    </row>
    <row r="878" spans="1:17" hidden="1">
      <c r="A878" s="1" t="s">
        <v>1051</v>
      </c>
      <c r="B878" t="s">
        <v>523</v>
      </c>
      <c r="C878" t="s">
        <v>1</v>
      </c>
      <c r="D878" s="2" t="s">
        <v>10</v>
      </c>
      <c r="E878" t="s">
        <v>160</v>
      </c>
      <c r="F878" t="s">
        <v>6</v>
      </c>
      <c r="G878" t="s">
        <v>10</v>
      </c>
      <c r="H878">
        <v>23</v>
      </c>
      <c r="I878" t="s">
        <v>10</v>
      </c>
      <c r="J878">
        <v>66</v>
      </c>
      <c r="K878" t="s">
        <v>6</v>
      </c>
      <c r="L878" t="s">
        <v>10</v>
      </c>
      <c r="M878" s="2">
        <f t="shared" si="65"/>
        <v>0</v>
      </c>
      <c r="N878" s="2">
        <f t="shared" si="69"/>
        <v>0</v>
      </c>
      <c r="O878" s="2">
        <f t="shared" si="66"/>
        <v>0</v>
      </c>
      <c r="P878" s="2">
        <f t="shared" si="67"/>
        <v>1</v>
      </c>
      <c r="Q878">
        <f t="shared" si="68"/>
        <v>1</v>
      </c>
    </row>
    <row r="879" spans="1:17" hidden="1">
      <c r="A879" s="1" t="s">
        <v>1051</v>
      </c>
      <c r="B879" t="s">
        <v>524</v>
      </c>
      <c r="C879" t="s">
        <v>1</v>
      </c>
      <c r="D879" s="2" t="s">
        <v>10</v>
      </c>
      <c r="E879" t="s">
        <v>160</v>
      </c>
      <c r="F879" t="s">
        <v>8</v>
      </c>
      <c r="G879" t="s">
        <v>10</v>
      </c>
      <c r="H879">
        <v>23</v>
      </c>
      <c r="I879" t="s">
        <v>10</v>
      </c>
      <c r="J879">
        <v>66</v>
      </c>
      <c r="K879" t="s">
        <v>8</v>
      </c>
      <c r="L879" t="s">
        <v>10</v>
      </c>
      <c r="M879" s="2">
        <f t="shared" si="65"/>
        <v>0</v>
      </c>
      <c r="N879" s="2">
        <f t="shared" si="69"/>
        <v>0</v>
      </c>
      <c r="O879" s="2">
        <f t="shared" si="66"/>
        <v>0</v>
      </c>
      <c r="P879" s="2">
        <f t="shared" si="67"/>
        <v>1</v>
      </c>
      <c r="Q879">
        <f t="shared" si="68"/>
        <v>1</v>
      </c>
    </row>
    <row r="880" spans="1:17">
      <c r="A880" s="1" t="s">
        <v>1051</v>
      </c>
      <c r="B880" t="s">
        <v>572</v>
      </c>
      <c r="C880" t="s">
        <v>1</v>
      </c>
      <c r="D880" s="2" t="s">
        <v>160</v>
      </c>
      <c r="E880">
        <v>23</v>
      </c>
      <c r="M880" s="2">
        <f t="shared" si="65"/>
        <v>0</v>
      </c>
      <c r="N880" s="2">
        <f t="shared" si="69"/>
        <v>0</v>
      </c>
      <c r="O880" s="2">
        <f t="shared" si="66"/>
        <v>0</v>
      </c>
      <c r="P880" s="2">
        <f t="shared" si="67"/>
        <v>0</v>
      </c>
      <c r="Q880">
        <f t="shared" si="68"/>
        <v>1</v>
      </c>
    </row>
    <row r="881" spans="1:17" hidden="1">
      <c r="A881" s="1" t="s">
        <v>1051</v>
      </c>
      <c r="B881" t="s">
        <v>573</v>
      </c>
      <c r="C881" t="s">
        <v>1</v>
      </c>
      <c r="D881" s="2" t="s">
        <v>4</v>
      </c>
      <c r="E881" t="s">
        <v>160</v>
      </c>
      <c r="F881">
        <v>0</v>
      </c>
      <c r="G881" t="s">
        <v>4</v>
      </c>
      <c r="H881">
        <v>23</v>
      </c>
      <c r="M881" s="2">
        <f t="shared" si="65"/>
        <v>0</v>
      </c>
      <c r="N881" s="2">
        <f t="shared" si="69"/>
        <v>1</v>
      </c>
      <c r="O881" s="2">
        <f t="shared" si="66"/>
        <v>0</v>
      </c>
      <c r="P881" s="2">
        <f t="shared" si="67"/>
        <v>0</v>
      </c>
      <c r="Q881">
        <f t="shared" si="68"/>
        <v>1</v>
      </c>
    </row>
    <row r="882" spans="1:17" hidden="1">
      <c r="A882" s="1" t="s">
        <v>1051</v>
      </c>
      <c r="B882" t="s">
        <v>574</v>
      </c>
      <c r="C882" t="s">
        <v>1</v>
      </c>
      <c r="D882" s="2" t="s">
        <v>4</v>
      </c>
      <c r="E882" t="s">
        <v>160</v>
      </c>
      <c r="F882" t="s">
        <v>6</v>
      </c>
      <c r="G882" t="s">
        <v>4</v>
      </c>
      <c r="H882">
        <v>23</v>
      </c>
      <c r="M882" s="2">
        <f t="shared" si="65"/>
        <v>0</v>
      </c>
      <c r="N882" s="2">
        <f t="shared" si="69"/>
        <v>1</v>
      </c>
      <c r="O882" s="2">
        <f t="shared" si="66"/>
        <v>0</v>
      </c>
      <c r="P882" s="2">
        <f t="shared" si="67"/>
        <v>0</v>
      </c>
      <c r="Q882">
        <f t="shared" si="68"/>
        <v>1</v>
      </c>
    </row>
    <row r="883" spans="1:17" hidden="1">
      <c r="A883" s="1" t="s">
        <v>1051</v>
      </c>
      <c r="B883" t="s">
        <v>575</v>
      </c>
      <c r="C883" t="s">
        <v>1</v>
      </c>
      <c r="D883" s="2" t="s">
        <v>4</v>
      </c>
      <c r="E883" t="s">
        <v>160</v>
      </c>
      <c r="F883" t="s">
        <v>8</v>
      </c>
      <c r="G883" t="s">
        <v>4</v>
      </c>
      <c r="H883">
        <v>23</v>
      </c>
      <c r="M883" s="2">
        <f t="shared" si="65"/>
        <v>0</v>
      </c>
      <c r="N883" s="2">
        <f t="shared" si="69"/>
        <v>1</v>
      </c>
      <c r="O883" s="2">
        <f t="shared" si="66"/>
        <v>0</v>
      </c>
      <c r="P883" s="2">
        <f t="shared" si="67"/>
        <v>0</v>
      </c>
      <c r="Q883">
        <f t="shared" si="68"/>
        <v>1</v>
      </c>
    </row>
    <row r="884" spans="1:17" hidden="1">
      <c r="A884" s="1" t="s">
        <v>1051</v>
      </c>
      <c r="B884" t="s">
        <v>576</v>
      </c>
      <c r="C884" t="s">
        <v>1</v>
      </c>
      <c r="D884" s="2" t="s">
        <v>10</v>
      </c>
      <c r="E884" t="s">
        <v>160</v>
      </c>
      <c r="F884">
        <v>0</v>
      </c>
      <c r="G884" t="s">
        <v>10</v>
      </c>
      <c r="H884">
        <v>23</v>
      </c>
      <c r="M884" s="2">
        <f t="shared" si="65"/>
        <v>0</v>
      </c>
      <c r="N884" s="2">
        <f t="shared" si="69"/>
        <v>0</v>
      </c>
      <c r="O884" s="2">
        <f t="shared" si="66"/>
        <v>0</v>
      </c>
      <c r="P884" s="2">
        <f t="shared" si="67"/>
        <v>1</v>
      </c>
      <c r="Q884">
        <f t="shared" si="68"/>
        <v>1</v>
      </c>
    </row>
    <row r="885" spans="1:17" hidden="1">
      <c r="A885" s="1" t="s">
        <v>1051</v>
      </c>
      <c r="B885" t="s">
        <v>577</v>
      </c>
      <c r="C885" t="s">
        <v>1</v>
      </c>
      <c r="D885" s="2" t="s">
        <v>10</v>
      </c>
      <c r="E885" t="s">
        <v>160</v>
      </c>
      <c r="F885" t="s">
        <v>6</v>
      </c>
      <c r="G885" t="s">
        <v>10</v>
      </c>
      <c r="H885">
        <v>23</v>
      </c>
      <c r="M885" s="2">
        <f t="shared" si="65"/>
        <v>0</v>
      </c>
      <c r="N885" s="2">
        <f t="shared" si="69"/>
        <v>0</v>
      </c>
      <c r="O885" s="2">
        <f t="shared" si="66"/>
        <v>0</v>
      </c>
      <c r="P885" s="2">
        <f t="shared" si="67"/>
        <v>1</v>
      </c>
      <c r="Q885">
        <f t="shared" si="68"/>
        <v>1</v>
      </c>
    </row>
    <row r="886" spans="1:17" hidden="1">
      <c r="A886" s="1" t="s">
        <v>1051</v>
      </c>
      <c r="B886" t="s">
        <v>578</v>
      </c>
      <c r="C886" t="s">
        <v>1</v>
      </c>
      <c r="D886" s="2" t="s">
        <v>10</v>
      </c>
      <c r="E886" t="s">
        <v>160</v>
      </c>
      <c r="F886" t="s">
        <v>8</v>
      </c>
      <c r="G886" t="s">
        <v>10</v>
      </c>
      <c r="H886">
        <v>23</v>
      </c>
      <c r="M886" s="2">
        <f t="shared" si="65"/>
        <v>0</v>
      </c>
      <c r="N886" s="2">
        <f t="shared" si="69"/>
        <v>0</v>
      </c>
      <c r="O886" s="2">
        <f t="shared" si="66"/>
        <v>0</v>
      </c>
      <c r="P886" s="2">
        <f t="shared" si="67"/>
        <v>1</v>
      </c>
      <c r="Q886">
        <f t="shared" si="68"/>
        <v>1</v>
      </c>
    </row>
    <row r="887" spans="1:17" hidden="1">
      <c r="A887" s="1" t="s">
        <v>596</v>
      </c>
      <c r="B887" t="s">
        <v>230</v>
      </c>
      <c r="C887" t="s">
        <v>1</v>
      </c>
      <c r="D887" s="2" t="s">
        <v>33</v>
      </c>
      <c r="E887" t="s">
        <v>597</v>
      </c>
      <c r="M887" s="2">
        <f t="shared" si="65"/>
        <v>0</v>
      </c>
      <c r="N887" s="2">
        <f t="shared" si="69"/>
        <v>0</v>
      </c>
      <c r="O887" s="2">
        <f t="shared" si="66"/>
        <v>1</v>
      </c>
      <c r="P887" s="2">
        <f t="shared" si="67"/>
        <v>0</v>
      </c>
      <c r="Q887">
        <f t="shared" si="68"/>
        <v>0</v>
      </c>
    </row>
    <row r="888" spans="1:17" hidden="1">
      <c r="A888" s="1" t="s">
        <v>1052</v>
      </c>
      <c r="B888" t="s">
        <v>230</v>
      </c>
      <c r="C888" t="s">
        <v>1</v>
      </c>
      <c r="D888" s="2" t="s">
        <v>33</v>
      </c>
      <c r="E888">
        <v>44</v>
      </c>
      <c r="M888" s="2">
        <f t="shared" si="65"/>
        <v>0</v>
      </c>
      <c r="N888" s="2">
        <f t="shared" si="69"/>
        <v>0</v>
      </c>
      <c r="O888" s="2">
        <f t="shared" si="66"/>
        <v>1</v>
      </c>
      <c r="P888" s="2">
        <f t="shared" si="67"/>
        <v>0</v>
      </c>
      <c r="Q888">
        <f t="shared" si="68"/>
        <v>0</v>
      </c>
    </row>
    <row r="889" spans="1:17">
      <c r="A889" s="1" t="s">
        <v>1053</v>
      </c>
      <c r="B889" t="s">
        <v>230</v>
      </c>
      <c r="C889" t="s">
        <v>1</v>
      </c>
      <c r="D889" s="2">
        <v>0</v>
      </c>
      <c r="M889" s="2">
        <f t="shared" si="65"/>
        <v>0</v>
      </c>
      <c r="N889" s="2">
        <f t="shared" si="69"/>
        <v>0</v>
      </c>
      <c r="O889" s="2">
        <f t="shared" si="66"/>
        <v>0</v>
      </c>
      <c r="P889" s="2">
        <f t="shared" si="67"/>
        <v>0</v>
      </c>
      <c r="Q889">
        <f t="shared" si="68"/>
        <v>0</v>
      </c>
    </row>
    <row r="890" spans="1:17">
      <c r="A890" s="1" t="s">
        <v>1054</v>
      </c>
      <c r="B890" t="s">
        <v>50</v>
      </c>
      <c r="C890" t="s">
        <v>1</v>
      </c>
      <c r="D890" s="2" t="s">
        <v>598</v>
      </c>
      <c r="M890" s="2">
        <f t="shared" si="65"/>
        <v>0</v>
      </c>
      <c r="N890" s="2">
        <f t="shared" si="69"/>
        <v>0</v>
      </c>
      <c r="O890" s="2">
        <f t="shared" si="66"/>
        <v>0</v>
      </c>
      <c r="P890" s="2">
        <f t="shared" si="67"/>
        <v>0</v>
      </c>
      <c r="Q890">
        <f t="shared" si="68"/>
        <v>0</v>
      </c>
    </row>
    <row r="891" spans="1:17" hidden="1">
      <c r="A891" s="1" t="s">
        <v>1054</v>
      </c>
      <c r="B891" t="s">
        <v>52</v>
      </c>
      <c r="C891" t="s">
        <v>1</v>
      </c>
      <c r="D891" s="2" t="s">
        <v>4</v>
      </c>
      <c r="E891" t="s">
        <v>598</v>
      </c>
      <c r="F891">
        <v>0</v>
      </c>
      <c r="M891" s="2">
        <f t="shared" si="65"/>
        <v>0</v>
      </c>
      <c r="N891" s="2">
        <f t="shared" si="69"/>
        <v>1</v>
      </c>
      <c r="O891" s="2">
        <f t="shared" si="66"/>
        <v>0</v>
      </c>
      <c r="P891" s="2">
        <f t="shared" si="67"/>
        <v>0</v>
      </c>
      <c r="Q891">
        <f t="shared" si="68"/>
        <v>0</v>
      </c>
    </row>
    <row r="892" spans="1:17" hidden="1">
      <c r="A892" s="1" t="s">
        <v>1054</v>
      </c>
      <c r="B892" t="s">
        <v>53</v>
      </c>
      <c r="C892" t="s">
        <v>1</v>
      </c>
      <c r="D892" s="2" t="s">
        <v>4</v>
      </c>
      <c r="E892" t="s">
        <v>598</v>
      </c>
      <c r="F892" t="s">
        <v>6</v>
      </c>
      <c r="M892" s="2">
        <f t="shared" si="65"/>
        <v>0</v>
      </c>
      <c r="N892" s="2">
        <f t="shared" si="69"/>
        <v>1</v>
      </c>
      <c r="O892" s="2">
        <f t="shared" si="66"/>
        <v>0</v>
      </c>
      <c r="P892" s="2">
        <f t="shared" si="67"/>
        <v>0</v>
      </c>
      <c r="Q892">
        <f t="shared" si="68"/>
        <v>0</v>
      </c>
    </row>
    <row r="893" spans="1:17" hidden="1">
      <c r="A893" s="1" t="s">
        <v>1054</v>
      </c>
      <c r="B893" t="s">
        <v>54</v>
      </c>
      <c r="C893" t="s">
        <v>1</v>
      </c>
      <c r="D893" s="2" t="s">
        <v>4</v>
      </c>
      <c r="E893" t="s">
        <v>598</v>
      </c>
      <c r="F893" t="s">
        <v>8</v>
      </c>
      <c r="M893" s="2">
        <f t="shared" si="65"/>
        <v>0</v>
      </c>
      <c r="N893" s="2">
        <f t="shared" si="69"/>
        <v>1</v>
      </c>
      <c r="O893" s="2">
        <f t="shared" si="66"/>
        <v>0</v>
      </c>
      <c r="P893" s="2">
        <f t="shared" si="67"/>
        <v>0</v>
      </c>
      <c r="Q893">
        <f t="shared" si="68"/>
        <v>0</v>
      </c>
    </row>
    <row r="894" spans="1:17" hidden="1">
      <c r="A894" s="1" t="s">
        <v>1054</v>
      </c>
      <c r="B894" t="s">
        <v>55</v>
      </c>
      <c r="C894" t="s">
        <v>1</v>
      </c>
      <c r="D894" s="2" t="s">
        <v>10</v>
      </c>
      <c r="E894" t="s">
        <v>598</v>
      </c>
      <c r="F894">
        <v>0</v>
      </c>
      <c r="M894" s="2">
        <f t="shared" si="65"/>
        <v>0</v>
      </c>
      <c r="N894" s="2">
        <f t="shared" si="69"/>
        <v>0</v>
      </c>
      <c r="O894" s="2">
        <f t="shared" si="66"/>
        <v>0</v>
      </c>
      <c r="P894" s="2">
        <f t="shared" si="67"/>
        <v>1</v>
      </c>
      <c r="Q894">
        <f t="shared" si="68"/>
        <v>0</v>
      </c>
    </row>
    <row r="895" spans="1:17" hidden="1">
      <c r="A895" s="1" t="s">
        <v>1054</v>
      </c>
      <c r="B895" t="s">
        <v>56</v>
      </c>
      <c r="C895" t="s">
        <v>1</v>
      </c>
      <c r="D895" s="2" t="s">
        <v>10</v>
      </c>
      <c r="E895" t="s">
        <v>598</v>
      </c>
      <c r="F895" t="s">
        <v>6</v>
      </c>
      <c r="M895" s="2">
        <f t="shared" si="65"/>
        <v>0</v>
      </c>
      <c r="N895" s="2">
        <f t="shared" si="69"/>
        <v>0</v>
      </c>
      <c r="O895" s="2">
        <f t="shared" si="66"/>
        <v>0</v>
      </c>
      <c r="P895" s="2">
        <f t="shared" si="67"/>
        <v>1</v>
      </c>
      <c r="Q895">
        <f t="shared" si="68"/>
        <v>0</v>
      </c>
    </row>
    <row r="896" spans="1:17" hidden="1">
      <c r="A896" s="1" t="s">
        <v>1054</v>
      </c>
      <c r="B896" t="s">
        <v>57</v>
      </c>
      <c r="C896" t="s">
        <v>1</v>
      </c>
      <c r="D896" s="2" t="s">
        <v>10</v>
      </c>
      <c r="E896" t="s">
        <v>598</v>
      </c>
      <c r="F896" t="s">
        <v>8</v>
      </c>
      <c r="M896" s="2">
        <f t="shared" si="65"/>
        <v>0</v>
      </c>
      <c r="N896" s="2">
        <f t="shared" si="69"/>
        <v>0</v>
      </c>
      <c r="O896" s="2">
        <f t="shared" si="66"/>
        <v>0</v>
      </c>
      <c r="P896" s="2">
        <f t="shared" si="67"/>
        <v>1</v>
      </c>
      <c r="Q896">
        <f t="shared" si="68"/>
        <v>0</v>
      </c>
    </row>
    <row r="897" spans="1:17">
      <c r="A897" s="1" t="s">
        <v>1054</v>
      </c>
      <c r="B897" t="s">
        <v>58</v>
      </c>
      <c r="C897" t="s">
        <v>1</v>
      </c>
      <c r="D897" s="2" t="s">
        <v>599</v>
      </c>
      <c r="E897" t="s">
        <v>15</v>
      </c>
      <c r="M897" s="2">
        <f t="shared" si="65"/>
        <v>0</v>
      </c>
      <c r="N897" s="2">
        <f t="shared" si="69"/>
        <v>0</v>
      </c>
      <c r="O897" s="2">
        <f t="shared" si="66"/>
        <v>0</v>
      </c>
      <c r="P897" s="2">
        <f t="shared" si="67"/>
        <v>0</v>
      </c>
      <c r="Q897">
        <f t="shared" si="68"/>
        <v>0</v>
      </c>
    </row>
    <row r="898" spans="1:17">
      <c r="A898" s="1" t="s">
        <v>1054</v>
      </c>
      <c r="B898" t="s">
        <v>60</v>
      </c>
      <c r="C898" t="s">
        <v>1</v>
      </c>
      <c r="D898" s="2" t="s">
        <v>600</v>
      </c>
      <c r="M898" s="2">
        <f t="shared" si="65"/>
        <v>0</v>
      </c>
      <c r="N898" s="2">
        <f t="shared" si="69"/>
        <v>0</v>
      </c>
      <c r="O898" s="2">
        <f t="shared" si="66"/>
        <v>0</v>
      </c>
      <c r="P898" s="2">
        <f t="shared" si="67"/>
        <v>0</v>
      </c>
      <c r="Q898">
        <f t="shared" si="68"/>
        <v>0</v>
      </c>
    </row>
    <row r="899" spans="1:17">
      <c r="A899" s="1" t="s">
        <v>1054</v>
      </c>
      <c r="B899" t="s">
        <v>62</v>
      </c>
      <c r="C899" t="s">
        <v>1</v>
      </c>
      <c r="D899" s="2" t="s">
        <v>597</v>
      </c>
      <c r="M899" s="2">
        <f t="shared" ref="M899:M962" si="70">IF(D899="CB", 1, 0)</f>
        <v>0</v>
      </c>
      <c r="N899" s="2">
        <f t="shared" si="69"/>
        <v>0</v>
      </c>
      <c r="O899" s="2">
        <f t="shared" ref="O899:O962" si="71">IF(D899="ED", 1, 0)</f>
        <v>0</v>
      </c>
      <c r="P899" s="2">
        <f t="shared" ref="P899:P962" si="72">IF(D899="FD", 1, 0)</f>
        <v>0</v>
      </c>
      <c r="Q899">
        <f t="shared" ref="Q899:Q962" si="73">IF(OR(A899="ldd",A899="ldi"),1,0)</f>
        <v>0</v>
      </c>
    </row>
    <row r="900" spans="1:17">
      <c r="A900" s="1" t="s">
        <v>1054</v>
      </c>
      <c r="B900" t="s">
        <v>64</v>
      </c>
      <c r="C900" t="s">
        <v>1</v>
      </c>
      <c r="D900" s="2" t="s">
        <v>244</v>
      </c>
      <c r="M900" s="2">
        <f t="shared" si="70"/>
        <v>0</v>
      </c>
      <c r="N900" s="2">
        <f t="shared" ref="N900:N963" si="74">IF(D900="DD", 1, 0)</f>
        <v>0</v>
      </c>
      <c r="O900" s="2">
        <f t="shared" si="71"/>
        <v>0</v>
      </c>
      <c r="P900" s="2">
        <f t="shared" si="72"/>
        <v>0</v>
      </c>
      <c r="Q900">
        <f t="shared" si="73"/>
        <v>0</v>
      </c>
    </row>
    <row r="901" spans="1:17">
      <c r="A901" s="1" t="s">
        <v>1054</v>
      </c>
      <c r="B901" t="s">
        <v>66</v>
      </c>
      <c r="C901" t="s">
        <v>1</v>
      </c>
      <c r="D901" s="2" t="s">
        <v>292</v>
      </c>
      <c r="M901" s="2">
        <f t="shared" si="70"/>
        <v>0</v>
      </c>
      <c r="N901" s="2">
        <f t="shared" si="74"/>
        <v>0</v>
      </c>
      <c r="O901" s="2">
        <f t="shared" si="71"/>
        <v>0</v>
      </c>
      <c r="P901" s="2">
        <f t="shared" si="72"/>
        <v>0</v>
      </c>
      <c r="Q901">
        <f t="shared" si="73"/>
        <v>0</v>
      </c>
    </row>
    <row r="902" spans="1:17">
      <c r="A902" s="1" t="s">
        <v>1054</v>
      </c>
      <c r="B902" t="s">
        <v>68</v>
      </c>
      <c r="C902" t="s">
        <v>1</v>
      </c>
      <c r="D902" s="2" t="s">
        <v>601</v>
      </c>
      <c r="M902" s="2">
        <f t="shared" si="70"/>
        <v>0</v>
      </c>
      <c r="N902" s="2">
        <f t="shared" si="74"/>
        <v>0</v>
      </c>
      <c r="O902" s="2">
        <f t="shared" si="71"/>
        <v>0</v>
      </c>
      <c r="P902" s="2">
        <f t="shared" si="72"/>
        <v>0</v>
      </c>
      <c r="Q902">
        <f t="shared" si="73"/>
        <v>0</v>
      </c>
    </row>
    <row r="903" spans="1:17">
      <c r="A903" s="1" t="s">
        <v>1054</v>
      </c>
      <c r="B903" t="s">
        <v>70</v>
      </c>
      <c r="C903" t="s">
        <v>1</v>
      </c>
      <c r="D903" s="2" t="s">
        <v>602</v>
      </c>
      <c r="M903" s="2">
        <f t="shared" si="70"/>
        <v>0</v>
      </c>
      <c r="N903" s="2">
        <f t="shared" si="74"/>
        <v>0</v>
      </c>
      <c r="O903" s="2">
        <f t="shared" si="71"/>
        <v>0</v>
      </c>
      <c r="P903" s="2">
        <f t="shared" si="72"/>
        <v>0</v>
      </c>
      <c r="Q903">
        <f t="shared" si="73"/>
        <v>0</v>
      </c>
    </row>
    <row r="904" spans="1:17" hidden="1">
      <c r="A904" s="1" t="s">
        <v>1054</v>
      </c>
      <c r="B904" t="s">
        <v>72</v>
      </c>
      <c r="C904" t="s">
        <v>1</v>
      </c>
      <c r="D904" s="2" t="s">
        <v>4</v>
      </c>
      <c r="E904" t="s">
        <v>602</v>
      </c>
      <c r="M904" s="2">
        <f t="shared" si="70"/>
        <v>0</v>
      </c>
      <c r="N904" s="2">
        <f t="shared" si="74"/>
        <v>1</v>
      </c>
      <c r="O904" s="2">
        <f t="shared" si="71"/>
        <v>0</v>
      </c>
      <c r="P904" s="2">
        <f t="shared" si="72"/>
        <v>0</v>
      </c>
      <c r="Q904">
        <f t="shared" si="73"/>
        <v>0</v>
      </c>
    </row>
    <row r="905" spans="1:17" hidden="1">
      <c r="A905" s="1" t="s">
        <v>1054</v>
      </c>
      <c r="B905" t="s">
        <v>73</v>
      </c>
      <c r="C905" t="s">
        <v>1</v>
      </c>
      <c r="D905" s="2" t="s">
        <v>4</v>
      </c>
      <c r="E905" t="s">
        <v>603</v>
      </c>
      <c r="M905" s="2">
        <f t="shared" si="70"/>
        <v>0</v>
      </c>
      <c r="N905" s="2">
        <f t="shared" si="74"/>
        <v>1</v>
      </c>
      <c r="O905" s="2">
        <f t="shared" si="71"/>
        <v>0</v>
      </c>
      <c r="P905" s="2">
        <f t="shared" si="72"/>
        <v>0</v>
      </c>
      <c r="Q905">
        <f t="shared" si="73"/>
        <v>0</v>
      </c>
    </row>
    <row r="906" spans="1:17" hidden="1">
      <c r="A906" s="1" t="s">
        <v>1054</v>
      </c>
      <c r="B906" t="s">
        <v>75</v>
      </c>
      <c r="C906" t="s">
        <v>1</v>
      </c>
      <c r="D906" s="2" t="s">
        <v>10</v>
      </c>
      <c r="E906" t="s">
        <v>602</v>
      </c>
      <c r="M906" s="2">
        <f t="shared" si="70"/>
        <v>0</v>
      </c>
      <c r="N906" s="2">
        <f t="shared" si="74"/>
        <v>0</v>
      </c>
      <c r="O906" s="2">
        <f t="shared" si="71"/>
        <v>0</v>
      </c>
      <c r="P906" s="2">
        <f t="shared" si="72"/>
        <v>1</v>
      </c>
      <c r="Q906">
        <f t="shared" si="73"/>
        <v>0</v>
      </c>
    </row>
    <row r="907" spans="1:17" hidden="1">
      <c r="A907" s="1" t="s">
        <v>1054</v>
      </c>
      <c r="B907" t="s">
        <v>76</v>
      </c>
      <c r="C907" t="s">
        <v>1</v>
      </c>
      <c r="D907" s="2" t="s">
        <v>10</v>
      </c>
      <c r="E907" t="s">
        <v>603</v>
      </c>
      <c r="M907" s="2">
        <f t="shared" si="70"/>
        <v>0</v>
      </c>
      <c r="N907" s="2">
        <f t="shared" si="74"/>
        <v>0</v>
      </c>
      <c r="O907" s="2">
        <f t="shared" si="71"/>
        <v>0</v>
      </c>
      <c r="P907" s="2">
        <f t="shared" si="72"/>
        <v>1</v>
      </c>
      <c r="Q907">
        <f t="shared" si="73"/>
        <v>0</v>
      </c>
    </row>
    <row r="908" spans="1:17">
      <c r="A908" s="1" t="s">
        <v>1054</v>
      </c>
      <c r="B908" t="s">
        <v>77</v>
      </c>
      <c r="C908" t="s">
        <v>1</v>
      </c>
      <c r="D908" s="2" t="s">
        <v>603</v>
      </c>
      <c r="M908" s="2">
        <f t="shared" si="70"/>
        <v>0</v>
      </c>
      <c r="N908" s="2">
        <f t="shared" si="74"/>
        <v>0</v>
      </c>
      <c r="O908" s="2">
        <f t="shared" si="71"/>
        <v>0</v>
      </c>
      <c r="P908" s="2">
        <f t="shared" si="72"/>
        <v>0</v>
      </c>
      <c r="Q908">
        <f t="shared" si="73"/>
        <v>0</v>
      </c>
    </row>
    <row r="909" spans="1:17" hidden="1">
      <c r="A909" s="1" t="s">
        <v>604</v>
      </c>
      <c r="B909" t="s">
        <v>230</v>
      </c>
      <c r="C909" t="s">
        <v>1</v>
      </c>
      <c r="D909" s="2" t="s">
        <v>33</v>
      </c>
      <c r="E909" t="s">
        <v>238</v>
      </c>
      <c r="M909" s="2">
        <f t="shared" si="70"/>
        <v>0</v>
      </c>
      <c r="N909" s="2">
        <f t="shared" si="74"/>
        <v>0</v>
      </c>
      <c r="O909" s="2">
        <f t="shared" si="71"/>
        <v>1</v>
      </c>
      <c r="P909" s="2">
        <f t="shared" si="72"/>
        <v>0</v>
      </c>
      <c r="Q909">
        <f t="shared" si="73"/>
        <v>0</v>
      </c>
    </row>
    <row r="910" spans="1:17" hidden="1">
      <c r="A910" s="1" t="s">
        <v>605</v>
      </c>
      <c r="B910" t="s">
        <v>230</v>
      </c>
      <c r="C910" t="s">
        <v>1</v>
      </c>
      <c r="D910" s="2" t="s">
        <v>33</v>
      </c>
      <c r="E910" t="s">
        <v>601</v>
      </c>
      <c r="M910" s="2">
        <f t="shared" si="70"/>
        <v>0</v>
      </c>
      <c r="N910" s="2">
        <f t="shared" si="74"/>
        <v>0</v>
      </c>
      <c r="O910" s="2">
        <f t="shared" si="71"/>
        <v>1</v>
      </c>
      <c r="P910" s="2">
        <f t="shared" si="72"/>
        <v>0</v>
      </c>
      <c r="Q910">
        <f t="shared" si="73"/>
        <v>0</v>
      </c>
    </row>
    <row r="911" spans="1:17">
      <c r="A911" s="1" t="s">
        <v>1055</v>
      </c>
      <c r="B911" t="s">
        <v>606</v>
      </c>
      <c r="C911" t="s">
        <v>1</v>
      </c>
      <c r="D911" s="2" t="s">
        <v>607</v>
      </c>
      <c r="E911" t="s">
        <v>15</v>
      </c>
      <c r="M911" s="2">
        <f t="shared" si="70"/>
        <v>0</v>
      </c>
      <c r="N911" s="2">
        <f t="shared" si="74"/>
        <v>0</v>
      </c>
      <c r="O911" s="2">
        <f t="shared" si="71"/>
        <v>0</v>
      </c>
      <c r="P911" s="2">
        <f t="shared" si="72"/>
        <v>0</v>
      </c>
      <c r="Q911">
        <f t="shared" si="73"/>
        <v>0</v>
      </c>
    </row>
    <row r="912" spans="1:17" hidden="1">
      <c r="A912" s="1" t="s">
        <v>1055</v>
      </c>
      <c r="B912" t="s">
        <v>608</v>
      </c>
      <c r="C912" t="s">
        <v>1</v>
      </c>
      <c r="D912" s="2" t="s">
        <v>33</v>
      </c>
      <c r="E912">
        <v>71</v>
      </c>
      <c r="M912" s="2">
        <f t="shared" si="70"/>
        <v>0</v>
      </c>
      <c r="N912" s="2">
        <f t="shared" si="74"/>
        <v>0</v>
      </c>
      <c r="O912" s="2">
        <f t="shared" si="71"/>
        <v>1</v>
      </c>
      <c r="P912" s="2">
        <f t="shared" si="72"/>
        <v>0</v>
      </c>
      <c r="Q912">
        <f t="shared" si="73"/>
        <v>0</v>
      </c>
    </row>
    <row r="913" spans="1:17" hidden="1">
      <c r="A913" s="1" t="s">
        <v>1055</v>
      </c>
      <c r="B913" t="s">
        <v>609</v>
      </c>
      <c r="C913" t="s">
        <v>1</v>
      </c>
      <c r="D913" s="2" t="s">
        <v>33</v>
      </c>
      <c r="E913">
        <v>79</v>
      </c>
      <c r="M913" s="2">
        <f t="shared" si="70"/>
        <v>0</v>
      </c>
      <c r="N913" s="2">
        <f t="shared" si="74"/>
        <v>0</v>
      </c>
      <c r="O913" s="2">
        <f t="shared" si="71"/>
        <v>1</v>
      </c>
      <c r="P913" s="2">
        <f t="shared" si="72"/>
        <v>0</v>
      </c>
      <c r="Q913">
        <f t="shared" si="73"/>
        <v>0</v>
      </c>
    </row>
    <row r="914" spans="1:17" hidden="1">
      <c r="A914" s="1" t="s">
        <v>1055</v>
      </c>
      <c r="B914" t="s">
        <v>610</v>
      </c>
      <c r="C914" t="s">
        <v>1</v>
      </c>
      <c r="D914" s="2" t="s">
        <v>33</v>
      </c>
      <c r="E914">
        <v>41</v>
      </c>
      <c r="M914" s="2">
        <f t="shared" si="70"/>
        <v>0</v>
      </c>
      <c r="N914" s="2">
        <f t="shared" si="74"/>
        <v>0</v>
      </c>
      <c r="O914" s="2">
        <f t="shared" si="71"/>
        <v>1</v>
      </c>
      <c r="P914" s="2">
        <f t="shared" si="72"/>
        <v>0</v>
      </c>
      <c r="Q914">
        <f t="shared" si="73"/>
        <v>0</v>
      </c>
    </row>
    <row r="915" spans="1:17" hidden="1">
      <c r="A915" s="1" t="s">
        <v>1055</v>
      </c>
      <c r="B915" t="s">
        <v>611</v>
      </c>
      <c r="C915" t="s">
        <v>1</v>
      </c>
      <c r="D915" s="2" t="s">
        <v>33</v>
      </c>
      <c r="E915">
        <v>49</v>
      </c>
      <c r="M915" s="2">
        <f t="shared" si="70"/>
        <v>0</v>
      </c>
      <c r="N915" s="2">
        <f t="shared" si="74"/>
        <v>0</v>
      </c>
      <c r="O915" s="2">
        <f t="shared" si="71"/>
        <v>1</v>
      </c>
      <c r="P915" s="2">
        <f t="shared" si="72"/>
        <v>0</v>
      </c>
      <c r="Q915">
        <f t="shared" si="73"/>
        <v>0</v>
      </c>
    </row>
    <row r="916" spans="1:17" hidden="1">
      <c r="A916" s="1" t="s">
        <v>1055</v>
      </c>
      <c r="B916" t="s">
        <v>612</v>
      </c>
      <c r="C916" t="s">
        <v>1</v>
      </c>
      <c r="D916" s="2" t="s">
        <v>33</v>
      </c>
      <c r="E916">
        <v>51</v>
      </c>
      <c r="M916" s="2">
        <f t="shared" si="70"/>
        <v>0</v>
      </c>
      <c r="N916" s="2">
        <f t="shared" si="74"/>
        <v>0</v>
      </c>
      <c r="O916" s="2">
        <f t="shared" si="71"/>
        <v>1</v>
      </c>
      <c r="P916" s="2">
        <f t="shared" si="72"/>
        <v>0</v>
      </c>
      <c r="Q916">
        <f t="shared" si="73"/>
        <v>0</v>
      </c>
    </row>
    <row r="917" spans="1:17" hidden="1">
      <c r="A917" s="1" t="s">
        <v>1055</v>
      </c>
      <c r="B917" t="s">
        <v>613</v>
      </c>
      <c r="C917" t="s">
        <v>1</v>
      </c>
      <c r="D917" s="2" t="s">
        <v>33</v>
      </c>
      <c r="E917">
        <v>59</v>
      </c>
      <c r="M917" s="2">
        <f t="shared" si="70"/>
        <v>0</v>
      </c>
      <c r="N917" s="2">
        <f t="shared" si="74"/>
        <v>0</v>
      </c>
      <c r="O917" s="2">
        <f t="shared" si="71"/>
        <v>1</v>
      </c>
      <c r="P917" s="2">
        <f t="shared" si="72"/>
        <v>0</v>
      </c>
      <c r="Q917">
        <f t="shared" si="73"/>
        <v>0</v>
      </c>
    </row>
    <row r="918" spans="1:17" hidden="1">
      <c r="A918" s="1" t="s">
        <v>1055</v>
      </c>
      <c r="B918" t="s">
        <v>614</v>
      </c>
      <c r="C918" t="s">
        <v>1</v>
      </c>
      <c r="D918" s="2" t="s">
        <v>33</v>
      </c>
      <c r="E918">
        <v>61</v>
      </c>
      <c r="M918" s="2">
        <f t="shared" si="70"/>
        <v>0</v>
      </c>
      <c r="N918" s="2">
        <f t="shared" si="74"/>
        <v>0</v>
      </c>
      <c r="O918" s="2">
        <f t="shared" si="71"/>
        <v>1</v>
      </c>
      <c r="P918" s="2">
        <f t="shared" si="72"/>
        <v>0</v>
      </c>
      <c r="Q918">
        <f t="shared" si="73"/>
        <v>0</v>
      </c>
    </row>
    <row r="919" spans="1:17" hidden="1">
      <c r="A919" s="1" t="s">
        <v>1055</v>
      </c>
      <c r="B919" t="s">
        <v>615</v>
      </c>
      <c r="C919" t="s">
        <v>1</v>
      </c>
      <c r="D919" s="2" t="s">
        <v>33</v>
      </c>
      <c r="E919">
        <v>69</v>
      </c>
      <c r="M919" s="2">
        <f t="shared" si="70"/>
        <v>0</v>
      </c>
      <c r="N919" s="2">
        <f t="shared" si="74"/>
        <v>0</v>
      </c>
      <c r="O919" s="2">
        <f t="shared" si="71"/>
        <v>1</v>
      </c>
      <c r="P919" s="2">
        <f t="shared" si="72"/>
        <v>0</v>
      </c>
      <c r="Q919">
        <f t="shared" si="73"/>
        <v>0</v>
      </c>
    </row>
    <row r="920" spans="1:17" hidden="1">
      <c r="A920" s="1" t="s">
        <v>616</v>
      </c>
      <c r="B920" t="s">
        <v>230</v>
      </c>
      <c r="C920" t="s">
        <v>1</v>
      </c>
      <c r="D920" s="2" t="s">
        <v>33</v>
      </c>
      <c r="E920" t="s">
        <v>617</v>
      </c>
      <c r="M920" s="2">
        <f t="shared" si="70"/>
        <v>0</v>
      </c>
      <c r="N920" s="2">
        <f t="shared" si="74"/>
        <v>0</v>
      </c>
      <c r="O920" s="2">
        <f t="shared" si="71"/>
        <v>1</v>
      </c>
      <c r="P920" s="2">
        <f t="shared" si="72"/>
        <v>0</v>
      </c>
      <c r="Q920">
        <f t="shared" si="73"/>
        <v>0</v>
      </c>
    </row>
    <row r="921" spans="1:17" hidden="1">
      <c r="A921" s="1" t="s">
        <v>618</v>
      </c>
      <c r="B921" t="s">
        <v>230</v>
      </c>
      <c r="C921" t="s">
        <v>1</v>
      </c>
      <c r="D921" s="2" t="s">
        <v>33</v>
      </c>
      <c r="E921" t="s">
        <v>69</v>
      </c>
      <c r="M921" s="2">
        <f t="shared" si="70"/>
        <v>0</v>
      </c>
      <c r="N921" s="2">
        <f t="shared" si="74"/>
        <v>0</v>
      </c>
      <c r="O921" s="2">
        <f t="shared" si="71"/>
        <v>1</v>
      </c>
      <c r="P921" s="2">
        <f t="shared" si="72"/>
        <v>0</v>
      </c>
      <c r="Q921">
        <f t="shared" si="73"/>
        <v>0</v>
      </c>
    </row>
    <row r="922" spans="1:17">
      <c r="A922" s="1" t="s">
        <v>1056</v>
      </c>
      <c r="B922" t="s">
        <v>619</v>
      </c>
      <c r="C922" t="s">
        <v>1</v>
      </c>
      <c r="D922" s="2" t="s">
        <v>620</v>
      </c>
      <c r="M922" s="2">
        <f t="shared" si="70"/>
        <v>0</v>
      </c>
      <c r="N922" s="2">
        <f t="shared" si="74"/>
        <v>0</v>
      </c>
      <c r="O922" s="2">
        <f t="shared" si="71"/>
        <v>0</v>
      </c>
      <c r="P922" s="2">
        <f t="shared" si="72"/>
        <v>0</v>
      </c>
      <c r="Q922">
        <f t="shared" si="73"/>
        <v>0</v>
      </c>
    </row>
    <row r="923" spans="1:17">
      <c r="A923" s="1" t="s">
        <v>1056</v>
      </c>
      <c r="B923" t="s">
        <v>247</v>
      </c>
      <c r="C923" t="s">
        <v>1</v>
      </c>
      <c r="D923" s="2" t="s">
        <v>621</v>
      </c>
      <c r="M923" s="2">
        <f t="shared" si="70"/>
        <v>0</v>
      </c>
      <c r="N923" s="2">
        <f t="shared" si="74"/>
        <v>0</v>
      </c>
      <c r="O923" s="2">
        <f t="shared" si="71"/>
        <v>0</v>
      </c>
      <c r="P923" s="2">
        <f t="shared" si="72"/>
        <v>0</v>
      </c>
      <c r="Q923">
        <f t="shared" si="73"/>
        <v>0</v>
      </c>
    </row>
    <row r="924" spans="1:17">
      <c r="A924" s="1" t="s">
        <v>1056</v>
      </c>
      <c r="B924" t="s">
        <v>250</v>
      </c>
      <c r="C924" t="s">
        <v>1</v>
      </c>
      <c r="D924" s="2" t="s">
        <v>622</v>
      </c>
      <c r="M924" s="2">
        <f t="shared" si="70"/>
        <v>0</v>
      </c>
      <c r="N924" s="2">
        <f t="shared" si="74"/>
        <v>0</v>
      </c>
      <c r="O924" s="2">
        <f t="shared" si="71"/>
        <v>0</v>
      </c>
      <c r="P924" s="2">
        <f t="shared" si="72"/>
        <v>0</v>
      </c>
      <c r="Q924">
        <f t="shared" si="73"/>
        <v>0</v>
      </c>
    </row>
    <row r="925" spans="1:17">
      <c r="A925" s="1" t="s">
        <v>1056</v>
      </c>
      <c r="B925" t="s">
        <v>253</v>
      </c>
      <c r="C925" t="s">
        <v>1</v>
      </c>
      <c r="D925" s="2" t="s">
        <v>528</v>
      </c>
      <c r="M925" s="2">
        <f t="shared" si="70"/>
        <v>0</v>
      </c>
      <c r="N925" s="2">
        <f t="shared" si="74"/>
        <v>0</v>
      </c>
      <c r="O925" s="2">
        <f t="shared" si="71"/>
        <v>0</v>
      </c>
      <c r="P925" s="2">
        <f t="shared" si="72"/>
        <v>0</v>
      </c>
      <c r="Q925">
        <f t="shared" si="73"/>
        <v>0</v>
      </c>
    </row>
    <row r="926" spans="1:17" hidden="1">
      <c r="A926" s="1" t="s">
        <v>1056</v>
      </c>
      <c r="B926" t="s">
        <v>255</v>
      </c>
      <c r="C926" t="s">
        <v>1</v>
      </c>
      <c r="D926" s="2" t="s">
        <v>4</v>
      </c>
      <c r="E926" t="s">
        <v>528</v>
      </c>
      <c r="M926" s="2">
        <f t="shared" si="70"/>
        <v>0</v>
      </c>
      <c r="N926" s="2">
        <f t="shared" si="74"/>
        <v>1</v>
      </c>
      <c r="O926" s="2">
        <f t="shared" si="71"/>
        <v>0</v>
      </c>
      <c r="P926" s="2">
        <f t="shared" si="72"/>
        <v>0</v>
      </c>
      <c r="Q926">
        <f t="shared" si="73"/>
        <v>0</v>
      </c>
    </row>
    <row r="927" spans="1:17" hidden="1">
      <c r="A927" s="1" t="s">
        <v>1056</v>
      </c>
      <c r="B927" t="s">
        <v>257</v>
      </c>
      <c r="C927" t="s">
        <v>1</v>
      </c>
      <c r="D927" s="2" t="s">
        <v>10</v>
      </c>
      <c r="E927" t="s">
        <v>528</v>
      </c>
      <c r="M927" s="2">
        <f t="shared" si="70"/>
        <v>0</v>
      </c>
      <c r="N927" s="2">
        <f t="shared" si="74"/>
        <v>0</v>
      </c>
      <c r="O927" s="2">
        <f t="shared" si="71"/>
        <v>0</v>
      </c>
      <c r="P927" s="2">
        <f t="shared" si="72"/>
        <v>1</v>
      </c>
      <c r="Q927">
        <f t="shared" si="73"/>
        <v>0</v>
      </c>
    </row>
    <row r="928" spans="1:17">
      <c r="A928" s="1" t="s">
        <v>623</v>
      </c>
      <c r="B928" t="s">
        <v>619</v>
      </c>
      <c r="C928" t="s">
        <v>1</v>
      </c>
      <c r="D928" s="2" t="s">
        <v>624</v>
      </c>
      <c r="M928" s="2">
        <f t="shared" si="70"/>
        <v>0</v>
      </c>
      <c r="N928" s="2">
        <f t="shared" si="74"/>
        <v>0</v>
      </c>
      <c r="O928" s="2">
        <f t="shared" si="71"/>
        <v>0</v>
      </c>
      <c r="P928" s="2">
        <f t="shared" si="72"/>
        <v>0</v>
      </c>
      <c r="Q928">
        <f t="shared" si="73"/>
        <v>0</v>
      </c>
    </row>
    <row r="929" spans="1:17">
      <c r="A929" s="1" t="s">
        <v>623</v>
      </c>
      <c r="B929" t="s">
        <v>247</v>
      </c>
      <c r="C929" t="s">
        <v>1</v>
      </c>
      <c r="D929" s="2" t="s">
        <v>625</v>
      </c>
      <c r="M929" s="2">
        <f t="shared" si="70"/>
        <v>0</v>
      </c>
      <c r="N929" s="2">
        <f t="shared" si="74"/>
        <v>0</v>
      </c>
      <c r="O929" s="2">
        <f t="shared" si="71"/>
        <v>0</v>
      </c>
      <c r="P929" s="2">
        <f t="shared" si="72"/>
        <v>0</v>
      </c>
      <c r="Q929">
        <f t="shared" si="73"/>
        <v>0</v>
      </c>
    </row>
    <row r="930" spans="1:17">
      <c r="A930" s="1" t="s">
        <v>623</v>
      </c>
      <c r="B930" t="s">
        <v>250</v>
      </c>
      <c r="C930" t="s">
        <v>1</v>
      </c>
      <c r="D930" s="2" t="s">
        <v>626</v>
      </c>
      <c r="M930" s="2">
        <f t="shared" si="70"/>
        <v>0</v>
      </c>
      <c r="N930" s="2">
        <f t="shared" si="74"/>
        <v>0</v>
      </c>
      <c r="O930" s="2">
        <f t="shared" si="71"/>
        <v>0</v>
      </c>
      <c r="P930" s="2">
        <f t="shared" si="72"/>
        <v>0</v>
      </c>
      <c r="Q930">
        <f t="shared" si="73"/>
        <v>0</v>
      </c>
    </row>
    <row r="931" spans="1:17">
      <c r="A931" s="1" t="s">
        <v>623</v>
      </c>
      <c r="B931" t="s">
        <v>253</v>
      </c>
      <c r="C931" t="s">
        <v>1</v>
      </c>
      <c r="D931" s="2" t="s">
        <v>527</v>
      </c>
      <c r="M931" s="2">
        <f t="shared" si="70"/>
        <v>0</v>
      </c>
      <c r="N931" s="2">
        <f t="shared" si="74"/>
        <v>0</v>
      </c>
      <c r="O931" s="2">
        <f t="shared" si="71"/>
        <v>0</v>
      </c>
      <c r="P931" s="2">
        <f t="shared" si="72"/>
        <v>0</v>
      </c>
      <c r="Q931">
        <f t="shared" si="73"/>
        <v>0</v>
      </c>
    </row>
    <row r="932" spans="1:17" hidden="1">
      <c r="A932" s="1" t="s">
        <v>623</v>
      </c>
      <c r="B932" t="s">
        <v>255</v>
      </c>
      <c r="C932" t="s">
        <v>1</v>
      </c>
      <c r="D932" s="2" t="s">
        <v>4</v>
      </c>
      <c r="E932" t="s">
        <v>527</v>
      </c>
      <c r="M932" s="2">
        <f t="shared" si="70"/>
        <v>0</v>
      </c>
      <c r="N932" s="2">
        <f t="shared" si="74"/>
        <v>1</v>
      </c>
      <c r="O932" s="2">
        <f t="shared" si="71"/>
        <v>0</v>
      </c>
      <c r="P932" s="2">
        <f t="shared" si="72"/>
        <v>0</v>
      </c>
      <c r="Q932">
        <f t="shared" si="73"/>
        <v>0</v>
      </c>
    </row>
    <row r="933" spans="1:17" hidden="1">
      <c r="A933" s="1" t="s">
        <v>623</v>
      </c>
      <c r="B933" t="s">
        <v>257</v>
      </c>
      <c r="C933" t="s">
        <v>1</v>
      </c>
      <c r="D933" s="2" t="s">
        <v>10</v>
      </c>
      <c r="E933" t="s">
        <v>527</v>
      </c>
      <c r="M933" s="2">
        <f t="shared" si="70"/>
        <v>0</v>
      </c>
      <c r="N933" s="2">
        <f t="shared" si="74"/>
        <v>0</v>
      </c>
      <c r="O933" s="2">
        <f t="shared" si="71"/>
        <v>0</v>
      </c>
      <c r="P933" s="2">
        <f t="shared" si="72"/>
        <v>1</v>
      </c>
      <c r="Q933">
        <f t="shared" si="73"/>
        <v>0</v>
      </c>
    </row>
    <row r="934" spans="1:17" hidden="1">
      <c r="A934" s="1" t="s">
        <v>1057</v>
      </c>
      <c r="B934" t="s">
        <v>78</v>
      </c>
      <c r="C934" t="s">
        <v>1</v>
      </c>
      <c r="D934" s="2" t="s">
        <v>79</v>
      </c>
      <c r="E934">
        <v>86</v>
      </c>
      <c r="M934" s="2">
        <f t="shared" si="70"/>
        <v>1</v>
      </c>
      <c r="N934" s="2">
        <f t="shared" si="74"/>
        <v>0</v>
      </c>
      <c r="O934" s="2">
        <f t="shared" si="71"/>
        <v>0</v>
      </c>
      <c r="P934" s="2">
        <f t="shared" si="72"/>
        <v>0</v>
      </c>
      <c r="Q934">
        <f t="shared" si="73"/>
        <v>0</v>
      </c>
    </row>
    <row r="935" spans="1:17" hidden="1">
      <c r="A935" s="1" t="s">
        <v>1057</v>
      </c>
      <c r="B935" t="s">
        <v>80</v>
      </c>
      <c r="C935" t="s">
        <v>1</v>
      </c>
      <c r="D935" s="2" t="s">
        <v>4</v>
      </c>
      <c r="E935" t="s">
        <v>79</v>
      </c>
      <c r="F935">
        <v>0</v>
      </c>
      <c r="G935">
        <v>86</v>
      </c>
      <c r="M935" s="2">
        <f t="shared" si="70"/>
        <v>0</v>
      </c>
      <c r="N935" s="2">
        <f t="shared" si="74"/>
        <v>1</v>
      </c>
      <c r="O935" s="2">
        <f t="shared" si="71"/>
        <v>0</v>
      </c>
      <c r="P935" s="2">
        <f t="shared" si="72"/>
        <v>0</v>
      </c>
      <c r="Q935">
        <f t="shared" si="73"/>
        <v>0</v>
      </c>
    </row>
    <row r="936" spans="1:17" hidden="1">
      <c r="A936" s="1" t="s">
        <v>1057</v>
      </c>
      <c r="B936" t="s">
        <v>627</v>
      </c>
      <c r="C936" t="s">
        <v>1</v>
      </c>
      <c r="D936" s="2" t="s">
        <v>4</v>
      </c>
      <c r="E936" t="s">
        <v>79</v>
      </c>
      <c r="F936">
        <v>0</v>
      </c>
      <c r="G936">
        <v>87</v>
      </c>
      <c r="M936" s="2">
        <f t="shared" si="70"/>
        <v>0</v>
      </c>
      <c r="N936" s="2">
        <f t="shared" si="74"/>
        <v>1</v>
      </c>
      <c r="O936" s="2">
        <f t="shared" si="71"/>
        <v>0</v>
      </c>
      <c r="P936" s="2">
        <f t="shared" si="72"/>
        <v>0</v>
      </c>
      <c r="Q936">
        <f t="shared" si="73"/>
        <v>0</v>
      </c>
    </row>
    <row r="937" spans="1:17" hidden="1">
      <c r="A937" s="1" t="s">
        <v>1057</v>
      </c>
      <c r="B937" t="s">
        <v>628</v>
      </c>
      <c r="C937" t="s">
        <v>1</v>
      </c>
      <c r="D937" s="2" t="s">
        <v>4</v>
      </c>
      <c r="E937" t="s">
        <v>79</v>
      </c>
      <c r="F937">
        <v>0</v>
      </c>
      <c r="G937">
        <v>80</v>
      </c>
      <c r="M937" s="2">
        <f t="shared" si="70"/>
        <v>0</v>
      </c>
      <c r="N937" s="2">
        <f t="shared" si="74"/>
        <v>1</v>
      </c>
      <c r="O937" s="2">
        <f t="shared" si="71"/>
        <v>0</v>
      </c>
      <c r="P937" s="2">
        <f t="shared" si="72"/>
        <v>0</v>
      </c>
      <c r="Q937">
        <f t="shared" si="73"/>
        <v>0</v>
      </c>
    </row>
    <row r="938" spans="1:17" hidden="1">
      <c r="A938" s="1" t="s">
        <v>1057</v>
      </c>
      <c r="B938" t="s">
        <v>629</v>
      </c>
      <c r="C938" t="s">
        <v>1</v>
      </c>
      <c r="D938" s="2" t="s">
        <v>4</v>
      </c>
      <c r="E938" t="s">
        <v>79</v>
      </c>
      <c r="F938">
        <v>0</v>
      </c>
      <c r="G938">
        <v>81</v>
      </c>
      <c r="M938" s="2">
        <f t="shared" si="70"/>
        <v>0</v>
      </c>
      <c r="N938" s="2">
        <f t="shared" si="74"/>
        <v>1</v>
      </c>
      <c r="O938" s="2">
        <f t="shared" si="71"/>
        <v>0</v>
      </c>
      <c r="P938" s="2">
        <f t="shared" si="72"/>
        <v>0</v>
      </c>
      <c r="Q938">
        <f t="shared" si="73"/>
        <v>0</v>
      </c>
    </row>
    <row r="939" spans="1:17" hidden="1">
      <c r="A939" s="1" t="s">
        <v>1057</v>
      </c>
      <c r="B939" t="s">
        <v>630</v>
      </c>
      <c r="C939" t="s">
        <v>1</v>
      </c>
      <c r="D939" s="2" t="s">
        <v>4</v>
      </c>
      <c r="E939" t="s">
        <v>79</v>
      </c>
      <c r="F939">
        <v>0</v>
      </c>
      <c r="G939">
        <v>82</v>
      </c>
      <c r="M939" s="2">
        <f t="shared" si="70"/>
        <v>0</v>
      </c>
      <c r="N939" s="2">
        <f t="shared" si="74"/>
        <v>1</v>
      </c>
      <c r="O939" s="2">
        <f t="shared" si="71"/>
        <v>0</v>
      </c>
      <c r="P939" s="2">
        <f t="shared" si="72"/>
        <v>0</v>
      </c>
      <c r="Q939">
        <f t="shared" si="73"/>
        <v>0</v>
      </c>
    </row>
    <row r="940" spans="1:17" hidden="1">
      <c r="A940" s="1" t="s">
        <v>1057</v>
      </c>
      <c r="B940" t="s">
        <v>631</v>
      </c>
      <c r="C940" t="s">
        <v>1</v>
      </c>
      <c r="D940" s="2" t="s">
        <v>4</v>
      </c>
      <c r="E940" t="s">
        <v>79</v>
      </c>
      <c r="F940">
        <v>0</v>
      </c>
      <c r="G940">
        <v>83</v>
      </c>
      <c r="M940" s="2">
        <f t="shared" si="70"/>
        <v>0</v>
      </c>
      <c r="N940" s="2">
        <f t="shared" si="74"/>
        <v>1</v>
      </c>
      <c r="O940" s="2">
        <f t="shared" si="71"/>
        <v>0</v>
      </c>
      <c r="P940" s="2">
        <f t="shared" si="72"/>
        <v>0</v>
      </c>
      <c r="Q940">
        <f t="shared" si="73"/>
        <v>0</v>
      </c>
    </row>
    <row r="941" spans="1:17" hidden="1">
      <c r="A941" s="1" t="s">
        <v>1057</v>
      </c>
      <c r="B941" t="s">
        <v>632</v>
      </c>
      <c r="C941" t="s">
        <v>1</v>
      </c>
      <c r="D941" s="2" t="s">
        <v>4</v>
      </c>
      <c r="E941" t="s">
        <v>79</v>
      </c>
      <c r="F941">
        <v>0</v>
      </c>
      <c r="G941">
        <v>84</v>
      </c>
      <c r="M941" s="2">
        <f t="shared" si="70"/>
        <v>0</v>
      </c>
      <c r="N941" s="2">
        <f t="shared" si="74"/>
        <v>1</v>
      </c>
      <c r="O941" s="2">
        <f t="shared" si="71"/>
        <v>0</v>
      </c>
      <c r="P941" s="2">
        <f t="shared" si="72"/>
        <v>0</v>
      </c>
      <c r="Q941">
        <f t="shared" si="73"/>
        <v>0</v>
      </c>
    </row>
    <row r="942" spans="1:17" hidden="1">
      <c r="A942" s="1" t="s">
        <v>1057</v>
      </c>
      <c r="B942" t="s">
        <v>633</v>
      </c>
      <c r="C942" t="s">
        <v>1</v>
      </c>
      <c r="D942" s="2" t="s">
        <v>4</v>
      </c>
      <c r="E942" t="s">
        <v>79</v>
      </c>
      <c r="F942">
        <v>0</v>
      </c>
      <c r="G942">
        <v>85</v>
      </c>
      <c r="M942" s="2">
        <f t="shared" si="70"/>
        <v>0</v>
      </c>
      <c r="N942" s="2">
        <f t="shared" si="74"/>
        <v>1</v>
      </c>
      <c r="O942" s="2">
        <f t="shared" si="71"/>
        <v>0</v>
      </c>
      <c r="P942" s="2">
        <f t="shared" si="72"/>
        <v>0</v>
      </c>
      <c r="Q942">
        <f t="shared" si="73"/>
        <v>0</v>
      </c>
    </row>
    <row r="943" spans="1:17" hidden="1">
      <c r="A943" s="1" t="s">
        <v>1057</v>
      </c>
      <c r="B943" t="s">
        <v>81</v>
      </c>
      <c r="C943" t="s">
        <v>1</v>
      </c>
      <c r="D943" s="2" t="s">
        <v>4</v>
      </c>
      <c r="E943" t="s">
        <v>79</v>
      </c>
      <c r="F943" t="s">
        <v>6</v>
      </c>
      <c r="G943">
        <v>86</v>
      </c>
      <c r="M943" s="2">
        <f t="shared" si="70"/>
        <v>0</v>
      </c>
      <c r="N943" s="2">
        <f t="shared" si="74"/>
        <v>1</v>
      </c>
      <c r="O943" s="2">
        <f t="shared" si="71"/>
        <v>0</v>
      </c>
      <c r="P943" s="2">
        <f t="shared" si="72"/>
        <v>0</v>
      </c>
      <c r="Q943">
        <f t="shared" si="73"/>
        <v>0</v>
      </c>
    </row>
    <row r="944" spans="1:17" hidden="1">
      <c r="A944" s="1" t="s">
        <v>1057</v>
      </c>
      <c r="B944" t="s">
        <v>634</v>
      </c>
      <c r="C944" t="s">
        <v>1</v>
      </c>
      <c r="D944" s="2" t="s">
        <v>4</v>
      </c>
      <c r="E944" t="s">
        <v>79</v>
      </c>
      <c r="F944" t="s">
        <v>6</v>
      </c>
      <c r="G944">
        <v>87</v>
      </c>
      <c r="M944" s="2">
        <f t="shared" si="70"/>
        <v>0</v>
      </c>
      <c r="N944" s="2">
        <f t="shared" si="74"/>
        <v>1</v>
      </c>
      <c r="O944" s="2">
        <f t="shared" si="71"/>
        <v>0</v>
      </c>
      <c r="P944" s="2">
        <f t="shared" si="72"/>
        <v>0</v>
      </c>
      <c r="Q944">
        <f t="shared" si="73"/>
        <v>0</v>
      </c>
    </row>
    <row r="945" spans="1:17" hidden="1">
      <c r="A945" s="1" t="s">
        <v>1057</v>
      </c>
      <c r="B945" t="s">
        <v>635</v>
      </c>
      <c r="C945" t="s">
        <v>1</v>
      </c>
      <c r="D945" s="2" t="s">
        <v>4</v>
      </c>
      <c r="E945" t="s">
        <v>79</v>
      </c>
      <c r="F945" t="s">
        <v>6</v>
      </c>
      <c r="G945">
        <v>80</v>
      </c>
      <c r="M945" s="2">
        <f t="shared" si="70"/>
        <v>0</v>
      </c>
      <c r="N945" s="2">
        <f t="shared" si="74"/>
        <v>1</v>
      </c>
      <c r="O945" s="2">
        <f t="shared" si="71"/>
        <v>0</v>
      </c>
      <c r="P945" s="2">
        <f t="shared" si="72"/>
        <v>0</v>
      </c>
      <c r="Q945">
        <f t="shared" si="73"/>
        <v>0</v>
      </c>
    </row>
    <row r="946" spans="1:17" hidden="1">
      <c r="A946" s="1" t="s">
        <v>1057</v>
      </c>
      <c r="B946" t="s">
        <v>636</v>
      </c>
      <c r="C946" t="s">
        <v>1</v>
      </c>
      <c r="D946" s="2" t="s">
        <v>4</v>
      </c>
      <c r="E946" t="s">
        <v>79</v>
      </c>
      <c r="F946" t="s">
        <v>6</v>
      </c>
      <c r="G946">
        <v>81</v>
      </c>
      <c r="M946" s="2">
        <f t="shared" si="70"/>
        <v>0</v>
      </c>
      <c r="N946" s="2">
        <f t="shared" si="74"/>
        <v>1</v>
      </c>
      <c r="O946" s="2">
        <f t="shared" si="71"/>
        <v>0</v>
      </c>
      <c r="P946" s="2">
        <f t="shared" si="72"/>
        <v>0</v>
      </c>
      <c r="Q946">
        <f t="shared" si="73"/>
        <v>0</v>
      </c>
    </row>
    <row r="947" spans="1:17" hidden="1">
      <c r="A947" s="1" t="s">
        <v>1057</v>
      </c>
      <c r="B947" t="s">
        <v>637</v>
      </c>
      <c r="C947" t="s">
        <v>1</v>
      </c>
      <c r="D947" s="2" t="s">
        <v>4</v>
      </c>
      <c r="E947" t="s">
        <v>79</v>
      </c>
      <c r="F947" t="s">
        <v>6</v>
      </c>
      <c r="G947">
        <v>82</v>
      </c>
      <c r="M947" s="2">
        <f t="shared" si="70"/>
        <v>0</v>
      </c>
      <c r="N947" s="2">
        <f t="shared" si="74"/>
        <v>1</v>
      </c>
      <c r="O947" s="2">
        <f t="shared" si="71"/>
        <v>0</v>
      </c>
      <c r="P947" s="2">
        <f t="shared" si="72"/>
        <v>0</v>
      </c>
      <c r="Q947">
        <f t="shared" si="73"/>
        <v>0</v>
      </c>
    </row>
    <row r="948" spans="1:17" hidden="1">
      <c r="A948" s="1" t="s">
        <v>1057</v>
      </c>
      <c r="B948" t="s">
        <v>638</v>
      </c>
      <c r="C948" t="s">
        <v>1</v>
      </c>
      <c r="D948" s="2" t="s">
        <v>4</v>
      </c>
      <c r="E948" t="s">
        <v>79</v>
      </c>
      <c r="F948" t="s">
        <v>6</v>
      </c>
      <c r="G948">
        <v>83</v>
      </c>
      <c r="M948" s="2">
        <f t="shared" si="70"/>
        <v>0</v>
      </c>
      <c r="N948" s="2">
        <f t="shared" si="74"/>
        <v>1</v>
      </c>
      <c r="O948" s="2">
        <f t="shared" si="71"/>
        <v>0</v>
      </c>
      <c r="P948" s="2">
        <f t="shared" si="72"/>
        <v>0</v>
      </c>
      <c r="Q948">
        <f t="shared" si="73"/>
        <v>0</v>
      </c>
    </row>
    <row r="949" spans="1:17" hidden="1">
      <c r="A949" s="1" t="s">
        <v>1057</v>
      </c>
      <c r="B949" t="s">
        <v>639</v>
      </c>
      <c r="C949" t="s">
        <v>1</v>
      </c>
      <c r="D949" s="2" t="s">
        <v>4</v>
      </c>
      <c r="E949" t="s">
        <v>79</v>
      </c>
      <c r="F949" t="s">
        <v>6</v>
      </c>
      <c r="G949">
        <v>84</v>
      </c>
      <c r="M949" s="2">
        <f t="shared" si="70"/>
        <v>0</v>
      </c>
      <c r="N949" s="2">
        <f t="shared" si="74"/>
        <v>1</v>
      </c>
      <c r="O949" s="2">
        <f t="shared" si="71"/>
        <v>0</v>
      </c>
      <c r="P949" s="2">
        <f t="shared" si="72"/>
        <v>0</v>
      </c>
      <c r="Q949">
        <f t="shared" si="73"/>
        <v>0</v>
      </c>
    </row>
    <row r="950" spans="1:17" hidden="1">
      <c r="A950" s="1" t="s">
        <v>1057</v>
      </c>
      <c r="B950" t="s">
        <v>640</v>
      </c>
      <c r="C950" t="s">
        <v>1</v>
      </c>
      <c r="D950" s="2" t="s">
        <v>4</v>
      </c>
      <c r="E950" t="s">
        <v>79</v>
      </c>
      <c r="F950" t="s">
        <v>6</v>
      </c>
      <c r="G950">
        <v>85</v>
      </c>
      <c r="M950" s="2">
        <f t="shared" si="70"/>
        <v>0</v>
      </c>
      <c r="N950" s="2">
        <f t="shared" si="74"/>
        <v>1</v>
      </c>
      <c r="O950" s="2">
        <f t="shared" si="71"/>
        <v>0</v>
      </c>
      <c r="P950" s="2">
        <f t="shared" si="72"/>
        <v>0</v>
      </c>
      <c r="Q950">
        <f t="shared" si="73"/>
        <v>0</v>
      </c>
    </row>
    <row r="951" spans="1:17" hidden="1">
      <c r="A951" s="1" t="s">
        <v>1057</v>
      </c>
      <c r="B951" t="s">
        <v>82</v>
      </c>
      <c r="C951" t="s">
        <v>1</v>
      </c>
      <c r="D951" s="2" t="s">
        <v>4</v>
      </c>
      <c r="E951" t="s">
        <v>79</v>
      </c>
      <c r="F951" t="s">
        <v>8</v>
      </c>
      <c r="G951">
        <v>86</v>
      </c>
      <c r="M951" s="2">
        <f t="shared" si="70"/>
        <v>0</v>
      </c>
      <c r="N951" s="2">
        <f t="shared" si="74"/>
        <v>1</v>
      </c>
      <c r="O951" s="2">
        <f t="shared" si="71"/>
        <v>0</v>
      </c>
      <c r="P951" s="2">
        <f t="shared" si="72"/>
        <v>0</v>
      </c>
      <c r="Q951">
        <f t="shared" si="73"/>
        <v>0</v>
      </c>
    </row>
    <row r="952" spans="1:17" hidden="1">
      <c r="A952" s="1" t="s">
        <v>1057</v>
      </c>
      <c r="B952" t="s">
        <v>641</v>
      </c>
      <c r="C952" t="s">
        <v>1</v>
      </c>
      <c r="D952" s="2" t="s">
        <v>4</v>
      </c>
      <c r="E952" t="s">
        <v>79</v>
      </c>
      <c r="F952" t="s">
        <v>8</v>
      </c>
      <c r="G952">
        <v>87</v>
      </c>
      <c r="M952" s="2">
        <f t="shared" si="70"/>
        <v>0</v>
      </c>
      <c r="N952" s="2">
        <f t="shared" si="74"/>
        <v>1</v>
      </c>
      <c r="O952" s="2">
        <f t="shared" si="71"/>
        <v>0</v>
      </c>
      <c r="P952" s="2">
        <f t="shared" si="72"/>
        <v>0</v>
      </c>
      <c r="Q952">
        <f t="shared" si="73"/>
        <v>0</v>
      </c>
    </row>
    <row r="953" spans="1:17" hidden="1">
      <c r="A953" s="1" t="s">
        <v>1057</v>
      </c>
      <c r="B953" t="s">
        <v>642</v>
      </c>
      <c r="C953" t="s">
        <v>1</v>
      </c>
      <c r="D953" s="2" t="s">
        <v>4</v>
      </c>
      <c r="E953" t="s">
        <v>79</v>
      </c>
      <c r="F953" t="s">
        <v>8</v>
      </c>
      <c r="G953">
        <v>80</v>
      </c>
      <c r="M953" s="2">
        <f t="shared" si="70"/>
        <v>0</v>
      </c>
      <c r="N953" s="2">
        <f t="shared" si="74"/>
        <v>1</v>
      </c>
      <c r="O953" s="2">
        <f t="shared" si="71"/>
        <v>0</v>
      </c>
      <c r="P953" s="2">
        <f t="shared" si="72"/>
        <v>0</v>
      </c>
      <c r="Q953">
        <f t="shared" si="73"/>
        <v>0</v>
      </c>
    </row>
    <row r="954" spans="1:17" hidden="1">
      <c r="A954" s="1" t="s">
        <v>1057</v>
      </c>
      <c r="B954" t="s">
        <v>643</v>
      </c>
      <c r="C954" t="s">
        <v>1</v>
      </c>
      <c r="D954" s="2" t="s">
        <v>4</v>
      </c>
      <c r="E954" t="s">
        <v>79</v>
      </c>
      <c r="F954" t="s">
        <v>8</v>
      </c>
      <c r="G954">
        <v>81</v>
      </c>
      <c r="M954" s="2">
        <f t="shared" si="70"/>
        <v>0</v>
      </c>
      <c r="N954" s="2">
        <f t="shared" si="74"/>
        <v>1</v>
      </c>
      <c r="O954" s="2">
        <f t="shared" si="71"/>
        <v>0</v>
      </c>
      <c r="P954" s="2">
        <f t="shared" si="72"/>
        <v>0</v>
      </c>
      <c r="Q954">
        <f t="shared" si="73"/>
        <v>0</v>
      </c>
    </row>
    <row r="955" spans="1:17" hidden="1">
      <c r="A955" s="1" t="s">
        <v>1057</v>
      </c>
      <c r="B955" t="s">
        <v>644</v>
      </c>
      <c r="C955" t="s">
        <v>1</v>
      </c>
      <c r="D955" s="2" t="s">
        <v>4</v>
      </c>
      <c r="E955" t="s">
        <v>79</v>
      </c>
      <c r="F955" t="s">
        <v>8</v>
      </c>
      <c r="G955">
        <v>82</v>
      </c>
      <c r="M955" s="2">
        <f t="shared" si="70"/>
        <v>0</v>
      </c>
      <c r="N955" s="2">
        <f t="shared" si="74"/>
        <v>1</v>
      </c>
      <c r="O955" s="2">
        <f t="shared" si="71"/>
        <v>0</v>
      </c>
      <c r="P955" s="2">
        <f t="shared" si="72"/>
        <v>0</v>
      </c>
      <c r="Q955">
        <f t="shared" si="73"/>
        <v>0</v>
      </c>
    </row>
    <row r="956" spans="1:17" hidden="1">
      <c r="A956" s="1" t="s">
        <v>1057</v>
      </c>
      <c r="B956" t="s">
        <v>645</v>
      </c>
      <c r="C956" t="s">
        <v>1</v>
      </c>
      <c r="D956" s="2" t="s">
        <v>4</v>
      </c>
      <c r="E956" t="s">
        <v>79</v>
      </c>
      <c r="F956" t="s">
        <v>8</v>
      </c>
      <c r="G956">
        <v>83</v>
      </c>
      <c r="M956" s="2">
        <f t="shared" si="70"/>
        <v>0</v>
      </c>
      <c r="N956" s="2">
        <f t="shared" si="74"/>
        <v>1</v>
      </c>
      <c r="O956" s="2">
        <f t="shared" si="71"/>
        <v>0</v>
      </c>
      <c r="P956" s="2">
        <f t="shared" si="72"/>
        <v>0</v>
      </c>
      <c r="Q956">
        <f t="shared" si="73"/>
        <v>0</v>
      </c>
    </row>
    <row r="957" spans="1:17" hidden="1">
      <c r="A957" s="1" t="s">
        <v>1057</v>
      </c>
      <c r="B957" t="s">
        <v>646</v>
      </c>
      <c r="C957" t="s">
        <v>1</v>
      </c>
      <c r="D957" s="2" t="s">
        <v>4</v>
      </c>
      <c r="E957" t="s">
        <v>79</v>
      </c>
      <c r="F957" t="s">
        <v>8</v>
      </c>
      <c r="G957">
        <v>84</v>
      </c>
      <c r="M957" s="2">
        <f t="shared" si="70"/>
        <v>0</v>
      </c>
      <c r="N957" s="2">
        <f t="shared" si="74"/>
        <v>1</v>
      </c>
      <c r="O957" s="2">
        <f t="shared" si="71"/>
        <v>0</v>
      </c>
      <c r="P957" s="2">
        <f t="shared" si="72"/>
        <v>0</v>
      </c>
      <c r="Q957">
        <f t="shared" si="73"/>
        <v>0</v>
      </c>
    </row>
    <row r="958" spans="1:17" hidden="1">
      <c r="A958" s="1" t="s">
        <v>1057</v>
      </c>
      <c r="B958" t="s">
        <v>647</v>
      </c>
      <c r="C958" t="s">
        <v>1</v>
      </c>
      <c r="D958" s="2" t="s">
        <v>4</v>
      </c>
      <c r="E958" t="s">
        <v>79</v>
      </c>
      <c r="F958" t="s">
        <v>8</v>
      </c>
      <c r="G958">
        <v>85</v>
      </c>
      <c r="M958" s="2">
        <f t="shared" si="70"/>
        <v>0</v>
      </c>
      <c r="N958" s="2">
        <f t="shared" si="74"/>
        <v>1</v>
      </c>
      <c r="O958" s="2">
        <f t="shared" si="71"/>
        <v>0</v>
      </c>
      <c r="P958" s="2">
        <f t="shared" si="72"/>
        <v>0</v>
      </c>
      <c r="Q958">
        <f t="shared" si="73"/>
        <v>0</v>
      </c>
    </row>
    <row r="959" spans="1:17" hidden="1">
      <c r="A959" s="1" t="s">
        <v>1057</v>
      </c>
      <c r="B959" t="s">
        <v>83</v>
      </c>
      <c r="C959" t="s">
        <v>1</v>
      </c>
      <c r="D959" s="2" t="s">
        <v>10</v>
      </c>
      <c r="E959" t="s">
        <v>79</v>
      </c>
      <c r="F959">
        <v>0</v>
      </c>
      <c r="G959">
        <v>86</v>
      </c>
      <c r="M959" s="2">
        <f t="shared" si="70"/>
        <v>0</v>
      </c>
      <c r="N959" s="2">
        <f t="shared" si="74"/>
        <v>0</v>
      </c>
      <c r="O959" s="2">
        <f t="shared" si="71"/>
        <v>0</v>
      </c>
      <c r="P959" s="2">
        <f t="shared" si="72"/>
        <v>1</v>
      </c>
      <c r="Q959">
        <f t="shared" si="73"/>
        <v>0</v>
      </c>
    </row>
    <row r="960" spans="1:17" hidden="1">
      <c r="A960" s="1" t="s">
        <v>1057</v>
      </c>
      <c r="B960" t="s">
        <v>648</v>
      </c>
      <c r="C960" t="s">
        <v>1</v>
      </c>
      <c r="D960" s="2" t="s">
        <v>10</v>
      </c>
      <c r="E960" t="s">
        <v>79</v>
      </c>
      <c r="F960">
        <v>0</v>
      </c>
      <c r="G960">
        <v>87</v>
      </c>
      <c r="M960" s="2">
        <f t="shared" si="70"/>
        <v>0</v>
      </c>
      <c r="N960" s="2">
        <f t="shared" si="74"/>
        <v>0</v>
      </c>
      <c r="O960" s="2">
        <f t="shared" si="71"/>
        <v>0</v>
      </c>
      <c r="P960" s="2">
        <f t="shared" si="72"/>
        <v>1</v>
      </c>
      <c r="Q960">
        <f t="shared" si="73"/>
        <v>0</v>
      </c>
    </row>
    <row r="961" spans="1:17" hidden="1">
      <c r="A961" s="1" t="s">
        <v>1057</v>
      </c>
      <c r="B961" t="s">
        <v>649</v>
      </c>
      <c r="C961" t="s">
        <v>1</v>
      </c>
      <c r="D961" s="2" t="s">
        <v>10</v>
      </c>
      <c r="E961" t="s">
        <v>79</v>
      </c>
      <c r="F961">
        <v>0</v>
      </c>
      <c r="G961">
        <v>80</v>
      </c>
      <c r="M961" s="2">
        <f t="shared" si="70"/>
        <v>0</v>
      </c>
      <c r="N961" s="2">
        <f t="shared" si="74"/>
        <v>0</v>
      </c>
      <c r="O961" s="2">
        <f t="shared" si="71"/>
        <v>0</v>
      </c>
      <c r="P961" s="2">
        <f t="shared" si="72"/>
        <v>1</v>
      </c>
      <c r="Q961">
        <f t="shared" si="73"/>
        <v>0</v>
      </c>
    </row>
    <row r="962" spans="1:17" hidden="1">
      <c r="A962" s="1" t="s">
        <v>1057</v>
      </c>
      <c r="B962" t="s">
        <v>650</v>
      </c>
      <c r="C962" t="s">
        <v>1</v>
      </c>
      <c r="D962" s="2" t="s">
        <v>10</v>
      </c>
      <c r="E962" t="s">
        <v>79</v>
      </c>
      <c r="F962">
        <v>0</v>
      </c>
      <c r="G962">
        <v>81</v>
      </c>
      <c r="M962" s="2">
        <f t="shared" si="70"/>
        <v>0</v>
      </c>
      <c r="N962" s="2">
        <f t="shared" si="74"/>
        <v>0</v>
      </c>
      <c r="O962" s="2">
        <f t="shared" si="71"/>
        <v>0</v>
      </c>
      <c r="P962" s="2">
        <f t="shared" si="72"/>
        <v>1</v>
      </c>
      <c r="Q962">
        <f t="shared" si="73"/>
        <v>0</v>
      </c>
    </row>
    <row r="963" spans="1:17" hidden="1">
      <c r="A963" s="1" t="s">
        <v>1057</v>
      </c>
      <c r="B963" t="s">
        <v>651</v>
      </c>
      <c r="C963" t="s">
        <v>1</v>
      </c>
      <c r="D963" s="2" t="s">
        <v>10</v>
      </c>
      <c r="E963" t="s">
        <v>79</v>
      </c>
      <c r="F963">
        <v>0</v>
      </c>
      <c r="G963">
        <v>82</v>
      </c>
      <c r="M963" s="2">
        <f t="shared" ref="M963:M1026" si="75">IF(D963="CB", 1, 0)</f>
        <v>0</v>
      </c>
      <c r="N963" s="2">
        <f t="shared" si="74"/>
        <v>0</v>
      </c>
      <c r="O963" s="2">
        <f t="shared" ref="O963:O1026" si="76">IF(D963="ED", 1, 0)</f>
        <v>0</v>
      </c>
      <c r="P963" s="2">
        <f t="shared" ref="P963:P1026" si="77">IF(D963="FD", 1, 0)</f>
        <v>1</v>
      </c>
      <c r="Q963">
        <f t="shared" ref="Q963:Q1026" si="78">IF(OR(A963="ldd",A963="ldi"),1,0)</f>
        <v>0</v>
      </c>
    </row>
    <row r="964" spans="1:17" hidden="1">
      <c r="A964" s="1" t="s">
        <v>1057</v>
      </c>
      <c r="B964" t="s">
        <v>652</v>
      </c>
      <c r="C964" t="s">
        <v>1</v>
      </c>
      <c r="D964" s="2" t="s">
        <v>10</v>
      </c>
      <c r="E964" t="s">
        <v>79</v>
      </c>
      <c r="F964">
        <v>0</v>
      </c>
      <c r="G964">
        <v>83</v>
      </c>
      <c r="M964" s="2">
        <f t="shared" si="75"/>
        <v>0</v>
      </c>
      <c r="N964" s="2">
        <f t="shared" ref="N964:N1027" si="79">IF(D964="DD", 1, 0)</f>
        <v>0</v>
      </c>
      <c r="O964" s="2">
        <f t="shared" si="76"/>
        <v>0</v>
      </c>
      <c r="P964" s="2">
        <f t="shared" si="77"/>
        <v>1</v>
      </c>
      <c r="Q964">
        <f t="shared" si="78"/>
        <v>0</v>
      </c>
    </row>
    <row r="965" spans="1:17" hidden="1">
      <c r="A965" s="1" t="s">
        <v>1057</v>
      </c>
      <c r="B965" t="s">
        <v>653</v>
      </c>
      <c r="C965" t="s">
        <v>1</v>
      </c>
      <c r="D965" s="2" t="s">
        <v>10</v>
      </c>
      <c r="E965" t="s">
        <v>79</v>
      </c>
      <c r="F965">
        <v>0</v>
      </c>
      <c r="G965">
        <v>84</v>
      </c>
      <c r="M965" s="2">
        <f t="shared" si="75"/>
        <v>0</v>
      </c>
      <c r="N965" s="2">
        <f t="shared" si="79"/>
        <v>0</v>
      </c>
      <c r="O965" s="2">
        <f t="shared" si="76"/>
        <v>0</v>
      </c>
      <c r="P965" s="2">
        <f t="shared" si="77"/>
        <v>1</v>
      </c>
      <c r="Q965">
        <f t="shared" si="78"/>
        <v>0</v>
      </c>
    </row>
    <row r="966" spans="1:17" hidden="1">
      <c r="A966" s="1" t="s">
        <v>1057</v>
      </c>
      <c r="B966" t="s">
        <v>654</v>
      </c>
      <c r="C966" t="s">
        <v>1</v>
      </c>
      <c r="D966" s="2" t="s">
        <v>10</v>
      </c>
      <c r="E966" t="s">
        <v>79</v>
      </c>
      <c r="F966">
        <v>0</v>
      </c>
      <c r="G966">
        <v>85</v>
      </c>
      <c r="M966" s="2">
        <f t="shared" si="75"/>
        <v>0</v>
      </c>
      <c r="N966" s="2">
        <f t="shared" si="79"/>
        <v>0</v>
      </c>
      <c r="O966" s="2">
        <f t="shared" si="76"/>
        <v>0</v>
      </c>
      <c r="P966" s="2">
        <f t="shared" si="77"/>
        <v>1</v>
      </c>
      <c r="Q966">
        <f t="shared" si="78"/>
        <v>0</v>
      </c>
    </row>
    <row r="967" spans="1:17" hidden="1">
      <c r="A967" s="1" t="s">
        <v>1057</v>
      </c>
      <c r="B967" t="s">
        <v>84</v>
      </c>
      <c r="C967" t="s">
        <v>1</v>
      </c>
      <c r="D967" s="2" t="s">
        <v>10</v>
      </c>
      <c r="E967" t="s">
        <v>79</v>
      </c>
      <c r="F967" t="s">
        <v>6</v>
      </c>
      <c r="G967">
        <v>86</v>
      </c>
      <c r="M967" s="2">
        <f t="shared" si="75"/>
        <v>0</v>
      </c>
      <c r="N967" s="2">
        <f t="shared" si="79"/>
        <v>0</v>
      </c>
      <c r="O967" s="2">
        <f t="shared" si="76"/>
        <v>0</v>
      </c>
      <c r="P967" s="2">
        <f t="shared" si="77"/>
        <v>1</v>
      </c>
      <c r="Q967">
        <f t="shared" si="78"/>
        <v>0</v>
      </c>
    </row>
    <row r="968" spans="1:17" hidden="1">
      <c r="A968" s="1" t="s">
        <v>1057</v>
      </c>
      <c r="B968" t="s">
        <v>655</v>
      </c>
      <c r="C968" t="s">
        <v>1</v>
      </c>
      <c r="D968" s="2" t="s">
        <v>10</v>
      </c>
      <c r="E968" t="s">
        <v>79</v>
      </c>
      <c r="F968" t="s">
        <v>6</v>
      </c>
      <c r="G968">
        <v>87</v>
      </c>
      <c r="M968" s="2">
        <f t="shared" si="75"/>
        <v>0</v>
      </c>
      <c r="N968" s="2">
        <f t="shared" si="79"/>
        <v>0</v>
      </c>
      <c r="O968" s="2">
        <f t="shared" si="76"/>
        <v>0</v>
      </c>
      <c r="P968" s="2">
        <f t="shared" si="77"/>
        <v>1</v>
      </c>
      <c r="Q968">
        <f t="shared" si="78"/>
        <v>0</v>
      </c>
    </row>
    <row r="969" spans="1:17" hidden="1">
      <c r="A969" s="1" t="s">
        <v>1057</v>
      </c>
      <c r="B969" t="s">
        <v>656</v>
      </c>
      <c r="C969" t="s">
        <v>1</v>
      </c>
      <c r="D969" s="2" t="s">
        <v>10</v>
      </c>
      <c r="E969" t="s">
        <v>79</v>
      </c>
      <c r="F969" t="s">
        <v>6</v>
      </c>
      <c r="G969">
        <v>80</v>
      </c>
      <c r="M969" s="2">
        <f t="shared" si="75"/>
        <v>0</v>
      </c>
      <c r="N969" s="2">
        <f t="shared" si="79"/>
        <v>0</v>
      </c>
      <c r="O969" s="2">
        <f t="shared" si="76"/>
        <v>0</v>
      </c>
      <c r="P969" s="2">
        <f t="shared" si="77"/>
        <v>1</v>
      </c>
      <c r="Q969">
        <f t="shared" si="78"/>
        <v>0</v>
      </c>
    </row>
    <row r="970" spans="1:17" hidden="1">
      <c r="A970" s="1" t="s">
        <v>1057</v>
      </c>
      <c r="B970" t="s">
        <v>657</v>
      </c>
      <c r="C970" t="s">
        <v>1</v>
      </c>
      <c r="D970" s="2" t="s">
        <v>10</v>
      </c>
      <c r="E970" t="s">
        <v>79</v>
      </c>
      <c r="F970" t="s">
        <v>6</v>
      </c>
      <c r="G970">
        <v>81</v>
      </c>
      <c r="M970" s="2">
        <f t="shared" si="75"/>
        <v>0</v>
      </c>
      <c r="N970" s="2">
        <f t="shared" si="79"/>
        <v>0</v>
      </c>
      <c r="O970" s="2">
        <f t="shared" si="76"/>
        <v>0</v>
      </c>
      <c r="P970" s="2">
        <f t="shared" si="77"/>
        <v>1</v>
      </c>
      <c r="Q970">
        <f t="shared" si="78"/>
        <v>0</v>
      </c>
    </row>
    <row r="971" spans="1:17" hidden="1">
      <c r="A971" s="1" t="s">
        <v>1057</v>
      </c>
      <c r="B971" t="s">
        <v>658</v>
      </c>
      <c r="C971" t="s">
        <v>1</v>
      </c>
      <c r="D971" s="2" t="s">
        <v>10</v>
      </c>
      <c r="E971" t="s">
        <v>79</v>
      </c>
      <c r="F971" t="s">
        <v>6</v>
      </c>
      <c r="G971">
        <v>82</v>
      </c>
      <c r="M971" s="2">
        <f t="shared" si="75"/>
        <v>0</v>
      </c>
      <c r="N971" s="2">
        <f t="shared" si="79"/>
        <v>0</v>
      </c>
      <c r="O971" s="2">
        <f t="shared" si="76"/>
        <v>0</v>
      </c>
      <c r="P971" s="2">
        <f t="shared" si="77"/>
        <v>1</v>
      </c>
      <c r="Q971">
        <f t="shared" si="78"/>
        <v>0</v>
      </c>
    </row>
    <row r="972" spans="1:17" hidden="1">
      <c r="A972" s="1" t="s">
        <v>1057</v>
      </c>
      <c r="B972" t="s">
        <v>659</v>
      </c>
      <c r="C972" t="s">
        <v>1</v>
      </c>
      <c r="D972" s="2" t="s">
        <v>10</v>
      </c>
      <c r="E972" t="s">
        <v>79</v>
      </c>
      <c r="F972" t="s">
        <v>6</v>
      </c>
      <c r="G972">
        <v>83</v>
      </c>
      <c r="M972" s="2">
        <f t="shared" si="75"/>
        <v>0</v>
      </c>
      <c r="N972" s="2">
        <f t="shared" si="79"/>
        <v>0</v>
      </c>
      <c r="O972" s="2">
        <f t="shared" si="76"/>
        <v>0</v>
      </c>
      <c r="P972" s="2">
        <f t="shared" si="77"/>
        <v>1</v>
      </c>
      <c r="Q972">
        <f t="shared" si="78"/>
        <v>0</v>
      </c>
    </row>
    <row r="973" spans="1:17" hidden="1">
      <c r="A973" s="1" t="s">
        <v>1057</v>
      </c>
      <c r="B973" t="s">
        <v>660</v>
      </c>
      <c r="C973" t="s">
        <v>1</v>
      </c>
      <c r="D973" s="2" t="s">
        <v>10</v>
      </c>
      <c r="E973" t="s">
        <v>79</v>
      </c>
      <c r="F973" t="s">
        <v>6</v>
      </c>
      <c r="G973">
        <v>84</v>
      </c>
      <c r="M973" s="2">
        <f t="shared" si="75"/>
        <v>0</v>
      </c>
      <c r="N973" s="2">
        <f t="shared" si="79"/>
        <v>0</v>
      </c>
      <c r="O973" s="2">
        <f t="shared" si="76"/>
        <v>0</v>
      </c>
      <c r="P973" s="2">
        <f t="shared" si="77"/>
        <v>1</v>
      </c>
      <c r="Q973">
        <f t="shared" si="78"/>
        <v>0</v>
      </c>
    </row>
    <row r="974" spans="1:17" hidden="1">
      <c r="A974" s="1" t="s">
        <v>1057</v>
      </c>
      <c r="B974" t="s">
        <v>661</v>
      </c>
      <c r="C974" t="s">
        <v>1</v>
      </c>
      <c r="D974" s="2" t="s">
        <v>10</v>
      </c>
      <c r="E974" t="s">
        <v>79</v>
      </c>
      <c r="F974" t="s">
        <v>6</v>
      </c>
      <c r="G974">
        <v>85</v>
      </c>
      <c r="M974" s="2">
        <f t="shared" si="75"/>
        <v>0</v>
      </c>
      <c r="N974" s="2">
        <f t="shared" si="79"/>
        <v>0</v>
      </c>
      <c r="O974" s="2">
        <f t="shared" si="76"/>
        <v>0</v>
      </c>
      <c r="P974" s="2">
        <f t="shared" si="77"/>
        <v>1</v>
      </c>
      <c r="Q974">
        <f t="shared" si="78"/>
        <v>0</v>
      </c>
    </row>
    <row r="975" spans="1:17" hidden="1">
      <c r="A975" s="1" t="s">
        <v>1057</v>
      </c>
      <c r="B975" t="s">
        <v>85</v>
      </c>
      <c r="C975" t="s">
        <v>1</v>
      </c>
      <c r="D975" s="2" t="s">
        <v>10</v>
      </c>
      <c r="E975" t="s">
        <v>79</v>
      </c>
      <c r="F975" t="s">
        <v>8</v>
      </c>
      <c r="G975">
        <v>86</v>
      </c>
      <c r="M975" s="2">
        <f t="shared" si="75"/>
        <v>0</v>
      </c>
      <c r="N975" s="2">
        <f t="shared" si="79"/>
        <v>0</v>
      </c>
      <c r="O975" s="2">
        <f t="shared" si="76"/>
        <v>0</v>
      </c>
      <c r="P975" s="2">
        <f t="shared" si="77"/>
        <v>1</v>
      </c>
      <c r="Q975">
        <f t="shared" si="78"/>
        <v>0</v>
      </c>
    </row>
    <row r="976" spans="1:17" hidden="1">
      <c r="A976" s="1" t="s">
        <v>1057</v>
      </c>
      <c r="B976" t="s">
        <v>662</v>
      </c>
      <c r="C976" t="s">
        <v>1</v>
      </c>
      <c r="D976" s="2" t="s">
        <v>10</v>
      </c>
      <c r="E976" t="s">
        <v>79</v>
      </c>
      <c r="F976" t="s">
        <v>8</v>
      </c>
      <c r="G976">
        <v>87</v>
      </c>
      <c r="M976" s="2">
        <f t="shared" si="75"/>
        <v>0</v>
      </c>
      <c r="N976" s="2">
        <f t="shared" si="79"/>
        <v>0</v>
      </c>
      <c r="O976" s="2">
        <f t="shared" si="76"/>
        <v>0</v>
      </c>
      <c r="P976" s="2">
        <f t="shared" si="77"/>
        <v>1</v>
      </c>
      <c r="Q976">
        <f t="shared" si="78"/>
        <v>0</v>
      </c>
    </row>
    <row r="977" spans="1:17" hidden="1">
      <c r="A977" s="1" t="s">
        <v>1057</v>
      </c>
      <c r="B977" t="s">
        <v>663</v>
      </c>
      <c r="C977" t="s">
        <v>1</v>
      </c>
      <c r="D977" s="2" t="s">
        <v>10</v>
      </c>
      <c r="E977" t="s">
        <v>79</v>
      </c>
      <c r="F977" t="s">
        <v>8</v>
      </c>
      <c r="G977">
        <v>80</v>
      </c>
      <c r="M977" s="2">
        <f t="shared" si="75"/>
        <v>0</v>
      </c>
      <c r="N977" s="2">
        <f t="shared" si="79"/>
        <v>0</v>
      </c>
      <c r="O977" s="2">
        <f t="shared" si="76"/>
        <v>0</v>
      </c>
      <c r="P977" s="2">
        <f t="shared" si="77"/>
        <v>1</v>
      </c>
      <c r="Q977">
        <f t="shared" si="78"/>
        <v>0</v>
      </c>
    </row>
    <row r="978" spans="1:17" hidden="1">
      <c r="A978" s="1" t="s">
        <v>1057</v>
      </c>
      <c r="B978" t="s">
        <v>664</v>
      </c>
      <c r="C978" t="s">
        <v>1</v>
      </c>
      <c r="D978" s="2" t="s">
        <v>10</v>
      </c>
      <c r="E978" t="s">
        <v>79</v>
      </c>
      <c r="F978" t="s">
        <v>8</v>
      </c>
      <c r="G978">
        <v>81</v>
      </c>
      <c r="M978" s="2">
        <f t="shared" si="75"/>
        <v>0</v>
      </c>
      <c r="N978" s="2">
        <f t="shared" si="79"/>
        <v>0</v>
      </c>
      <c r="O978" s="2">
        <f t="shared" si="76"/>
        <v>0</v>
      </c>
      <c r="P978" s="2">
        <f t="shared" si="77"/>
        <v>1</v>
      </c>
      <c r="Q978">
        <f t="shared" si="78"/>
        <v>0</v>
      </c>
    </row>
    <row r="979" spans="1:17" hidden="1">
      <c r="A979" s="1" t="s">
        <v>1057</v>
      </c>
      <c r="B979" t="s">
        <v>665</v>
      </c>
      <c r="C979" t="s">
        <v>1</v>
      </c>
      <c r="D979" s="2" t="s">
        <v>10</v>
      </c>
      <c r="E979" t="s">
        <v>79</v>
      </c>
      <c r="F979" t="s">
        <v>8</v>
      </c>
      <c r="G979">
        <v>82</v>
      </c>
      <c r="M979" s="2">
        <f t="shared" si="75"/>
        <v>0</v>
      </c>
      <c r="N979" s="2">
        <f t="shared" si="79"/>
        <v>0</v>
      </c>
      <c r="O979" s="2">
        <f t="shared" si="76"/>
        <v>0</v>
      </c>
      <c r="P979" s="2">
        <f t="shared" si="77"/>
        <v>1</v>
      </c>
      <c r="Q979">
        <f t="shared" si="78"/>
        <v>0</v>
      </c>
    </row>
    <row r="980" spans="1:17" hidden="1">
      <c r="A980" s="1" t="s">
        <v>1057</v>
      </c>
      <c r="B980" t="s">
        <v>666</v>
      </c>
      <c r="C980" t="s">
        <v>1</v>
      </c>
      <c r="D980" s="2" t="s">
        <v>10</v>
      </c>
      <c r="E980" t="s">
        <v>79</v>
      </c>
      <c r="F980" t="s">
        <v>8</v>
      </c>
      <c r="G980">
        <v>83</v>
      </c>
      <c r="M980" s="2">
        <f t="shared" si="75"/>
        <v>0</v>
      </c>
      <c r="N980" s="2">
        <f t="shared" si="79"/>
        <v>0</v>
      </c>
      <c r="O980" s="2">
        <f t="shared" si="76"/>
        <v>0</v>
      </c>
      <c r="P980" s="2">
        <f t="shared" si="77"/>
        <v>1</v>
      </c>
      <c r="Q980">
        <f t="shared" si="78"/>
        <v>0</v>
      </c>
    </row>
    <row r="981" spans="1:17" hidden="1">
      <c r="A981" s="1" t="s">
        <v>1057</v>
      </c>
      <c r="B981" t="s">
        <v>667</v>
      </c>
      <c r="C981" t="s">
        <v>1</v>
      </c>
      <c r="D981" s="2" t="s">
        <v>10</v>
      </c>
      <c r="E981" t="s">
        <v>79</v>
      </c>
      <c r="F981" t="s">
        <v>8</v>
      </c>
      <c r="G981">
        <v>84</v>
      </c>
      <c r="M981" s="2">
        <f t="shared" si="75"/>
        <v>0</v>
      </c>
      <c r="N981" s="2">
        <f t="shared" si="79"/>
        <v>0</v>
      </c>
      <c r="O981" s="2">
        <f t="shared" si="76"/>
        <v>0</v>
      </c>
      <c r="P981" s="2">
        <f t="shared" si="77"/>
        <v>1</v>
      </c>
      <c r="Q981">
        <f t="shared" si="78"/>
        <v>0</v>
      </c>
    </row>
    <row r="982" spans="1:17" hidden="1">
      <c r="A982" s="1" t="s">
        <v>1057</v>
      </c>
      <c r="B982" t="s">
        <v>668</v>
      </c>
      <c r="C982" t="s">
        <v>1</v>
      </c>
      <c r="D982" s="2" t="s">
        <v>10</v>
      </c>
      <c r="E982" t="s">
        <v>79</v>
      </c>
      <c r="F982" t="s">
        <v>8</v>
      </c>
      <c r="G982">
        <v>85</v>
      </c>
      <c r="M982" s="2">
        <f t="shared" si="75"/>
        <v>0</v>
      </c>
      <c r="N982" s="2">
        <f t="shared" si="79"/>
        <v>0</v>
      </c>
      <c r="O982" s="2">
        <f t="shared" si="76"/>
        <v>0</v>
      </c>
      <c r="P982" s="2">
        <f t="shared" si="77"/>
        <v>1</v>
      </c>
      <c r="Q982">
        <f t="shared" si="78"/>
        <v>0</v>
      </c>
    </row>
    <row r="983" spans="1:17" hidden="1">
      <c r="A983" s="1" t="s">
        <v>1057</v>
      </c>
      <c r="B983" t="s">
        <v>86</v>
      </c>
      <c r="C983" t="s">
        <v>1</v>
      </c>
      <c r="D983" s="2" t="s">
        <v>79</v>
      </c>
      <c r="E983">
        <v>87</v>
      </c>
      <c r="M983" s="2">
        <f t="shared" si="75"/>
        <v>1</v>
      </c>
      <c r="N983" s="2">
        <f t="shared" si="79"/>
        <v>0</v>
      </c>
      <c r="O983" s="2">
        <f t="shared" si="76"/>
        <v>0</v>
      </c>
      <c r="P983" s="2">
        <f t="shared" si="77"/>
        <v>0</v>
      </c>
      <c r="Q983">
        <f t="shared" si="78"/>
        <v>0</v>
      </c>
    </row>
    <row r="984" spans="1:17" hidden="1">
      <c r="A984" s="1" t="s">
        <v>1057</v>
      </c>
      <c r="B984" t="s">
        <v>87</v>
      </c>
      <c r="C984" t="s">
        <v>1</v>
      </c>
      <c r="D984" s="2" t="s">
        <v>79</v>
      </c>
      <c r="E984">
        <v>80</v>
      </c>
      <c r="M984" s="2">
        <f t="shared" si="75"/>
        <v>1</v>
      </c>
      <c r="N984" s="2">
        <f t="shared" si="79"/>
        <v>0</v>
      </c>
      <c r="O984" s="2">
        <f t="shared" si="76"/>
        <v>0</v>
      </c>
      <c r="P984" s="2">
        <f t="shared" si="77"/>
        <v>0</v>
      </c>
      <c r="Q984">
        <f t="shared" si="78"/>
        <v>0</v>
      </c>
    </row>
    <row r="985" spans="1:17" hidden="1">
      <c r="A985" s="1" t="s">
        <v>1057</v>
      </c>
      <c r="B985" t="s">
        <v>88</v>
      </c>
      <c r="C985" t="s">
        <v>1</v>
      </c>
      <c r="D985" s="2" t="s">
        <v>79</v>
      </c>
      <c r="E985">
        <v>81</v>
      </c>
      <c r="M985" s="2">
        <f t="shared" si="75"/>
        <v>1</v>
      </c>
      <c r="N985" s="2">
        <f t="shared" si="79"/>
        <v>0</v>
      </c>
      <c r="O985" s="2">
        <f t="shared" si="76"/>
        <v>0</v>
      </c>
      <c r="P985" s="2">
        <f t="shared" si="77"/>
        <v>0</v>
      </c>
      <c r="Q985">
        <f t="shared" si="78"/>
        <v>0</v>
      </c>
    </row>
    <row r="986" spans="1:17" hidden="1">
      <c r="A986" s="1" t="s">
        <v>1057</v>
      </c>
      <c r="B986" t="s">
        <v>89</v>
      </c>
      <c r="C986" t="s">
        <v>1</v>
      </c>
      <c r="D986" s="2" t="s">
        <v>79</v>
      </c>
      <c r="E986">
        <v>82</v>
      </c>
      <c r="M986" s="2">
        <f t="shared" si="75"/>
        <v>1</v>
      </c>
      <c r="N986" s="2">
        <f t="shared" si="79"/>
        <v>0</v>
      </c>
      <c r="O986" s="2">
        <f t="shared" si="76"/>
        <v>0</v>
      </c>
      <c r="P986" s="2">
        <f t="shared" si="77"/>
        <v>0</v>
      </c>
      <c r="Q986">
        <f t="shared" si="78"/>
        <v>0</v>
      </c>
    </row>
    <row r="987" spans="1:17" hidden="1">
      <c r="A987" s="1" t="s">
        <v>1057</v>
      </c>
      <c r="B987" t="s">
        <v>90</v>
      </c>
      <c r="C987" t="s">
        <v>1</v>
      </c>
      <c r="D987" s="2" t="s">
        <v>79</v>
      </c>
      <c r="E987">
        <v>83</v>
      </c>
      <c r="M987" s="2">
        <f t="shared" si="75"/>
        <v>1</v>
      </c>
      <c r="N987" s="2">
        <f t="shared" si="79"/>
        <v>0</v>
      </c>
      <c r="O987" s="2">
        <f t="shared" si="76"/>
        <v>0</v>
      </c>
      <c r="P987" s="2">
        <f t="shared" si="77"/>
        <v>0</v>
      </c>
      <c r="Q987">
        <f t="shared" si="78"/>
        <v>0</v>
      </c>
    </row>
    <row r="988" spans="1:17" hidden="1">
      <c r="A988" s="1" t="s">
        <v>1057</v>
      </c>
      <c r="B988" t="s">
        <v>91</v>
      </c>
      <c r="C988" t="s">
        <v>1</v>
      </c>
      <c r="D988" s="2" t="s">
        <v>79</v>
      </c>
      <c r="E988">
        <v>84</v>
      </c>
      <c r="M988" s="2">
        <f t="shared" si="75"/>
        <v>1</v>
      </c>
      <c r="N988" s="2">
        <f t="shared" si="79"/>
        <v>0</v>
      </c>
      <c r="O988" s="2">
        <f t="shared" si="76"/>
        <v>0</v>
      </c>
      <c r="P988" s="2">
        <f t="shared" si="77"/>
        <v>0</v>
      </c>
      <c r="Q988">
        <f t="shared" si="78"/>
        <v>0</v>
      </c>
    </row>
    <row r="989" spans="1:17" hidden="1">
      <c r="A989" s="1" t="s">
        <v>1057</v>
      </c>
      <c r="B989" t="s">
        <v>92</v>
      </c>
      <c r="C989" t="s">
        <v>1</v>
      </c>
      <c r="D989" s="2" t="s">
        <v>79</v>
      </c>
      <c r="E989">
        <v>85</v>
      </c>
      <c r="M989" s="2">
        <f t="shared" si="75"/>
        <v>1</v>
      </c>
      <c r="N989" s="2">
        <f t="shared" si="79"/>
        <v>0</v>
      </c>
      <c r="O989" s="2">
        <f t="shared" si="76"/>
        <v>0</v>
      </c>
      <c r="P989" s="2">
        <f t="shared" si="77"/>
        <v>0</v>
      </c>
      <c r="Q989">
        <f t="shared" si="78"/>
        <v>0</v>
      </c>
    </row>
    <row r="990" spans="1:17" hidden="1">
      <c r="A990" s="1" t="s">
        <v>1057</v>
      </c>
      <c r="B990" t="s">
        <v>93</v>
      </c>
      <c r="C990" t="s">
        <v>1</v>
      </c>
      <c r="D990" s="2" t="s">
        <v>79</v>
      </c>
      <c r="E990" t="s">
        <v>2</v>
      </c>
      <c r="M990" s="2">
        <f t="shared" si="75"/>
        <v>1</v>
      </c>
      <c r="N990" s="2">
        <f t="shared" si="79"/>
        <v>0</v>
      </c>
      <c r="O990" s="2">
        <f t="shared" si="76"/>
        <v>0</v>
      </c>
      <c r="P990" s="2">
        <f t="shared" si="77"/>
        <v>0</v>
      </c>
      <c r="Q990">
        <f t="shared" si="78"/>
        <v>0</v>
      </c>
    </row>
    <row r="991" spans="1:17" hidden="1">
      <c r="A991" s="1" t="s">
        <v>1057</v>
      </c>
      <c r="B991" t="s">
        <v>95</v>
      </c>
      <c r="C991" t="s">
        <v>1</v>
      </c>
      <c r="D991" s="2" t="s">
        <v>4</v>
      </c>
      <c r="E991" t="s">
        <v>79</v>
      </c>
      <c r="F991">
        <v>0</v>
      </c>
      <c r="G991" t="s">
        <v>2</v>
      </c>
      <c r="M991" s="2">
        <f t="shared" si="75"/>
        <v>0</v>
      </c>
      <c r="N991" s="2">
        <f t="shared" si="79"/>
        <v>1</v>
      </c>
      <c r="O991" s="2">
        <f t="shared" si="76"/>
        <v>0</v>
      </c>
      <c r="P991" s="2">
        <f t="shared" si="77"/>
        <v>0</v>
      </c>
      <c r="Q991">
        <f t="shared" si="78"/>
        <v>0</v>
      </c>
    </row>
    <row r="992" spans="1:17" hidden="1">
      <c r="A992" s="1" t="s">
        <v>1057</v>
      </c>
      <c r="B992" t="s">
        <v>669</v>
      </c>
      <c r="C992" t="s">
        <v>1</v>
      </c>
      <c r="D992" s="2" t="s">
        <v>4</v>
      </c>
      <c r="E992" t="s">
        <v>79</v>
      </c>
      <c r="F992">
        <v>0</v>
      </c>
      <c r="G992" t="s">
        <v>17</v>
      </c>
      <c r="M992" s="2">
        <f t="shared" si="75"/>
        <v>0</v>
      </c>
      <c r="N992" s="2">
        <f t="shared" si="79"/>
        <v>1</v>
      </c>
      <c r="O992" s="2">
        <f t="shared" si="76"/>
        <v>0</v>
      </c>
      <c r="P992" s="2">
        <f t="shared" si="77"/>
        <v>0</v>
      </c>
      <c r="Q992">
        <f t="shared" si="78"/>
        <v>0</v>
      </c>
    </row>
    <row r="993" spans="1:17" hidden="1">
      <c r="A993" s="1" t="s">
        <v>1057</v>
      </c>
      <c r="B993" t="s">
        <v>670</v>
      </c>
      <c r="C993" t="s">
        <v>1</v>
      </c>
      <c r="D993" s="2" t="s">
        <v>4</v>
      </c>
      <c r="E993" t="s">
        <v>79</v>
      </c>
      <c r="F993">
        <v>0</v>
      </c>
      <c r="G993">
        <v>88</v>
      </c>
      <c r="M993" s="2">
        <f t="shared" si="75"/>
        <v>0</v>
      </c>
      <c r="N993" s="2">
        <f t="shared" si="79"/>
        <v>1</v>
      </c>
      <c r="O993" s="2">
        <f t="shared" si="76"/>
        <v>0</v>
      </c>
      <c r="P993" s="2">
        <f t="shared" si="77"/>
        <v>0</v>
      </c>
      <c r="Q993">
        <f t="shared" si="78"/>
        <v>0</v>
      </c>
    </row>
    <row r="994" spans="1:17" hidden="1">
      <c r="A994" s="1" t="s">
        <v>1057</v>
      </c>
      <c r="B994" t="s">
        <v>671</v>
      </c>
      <c r="C994" t="s">
        <v>1</v>
      </c>
      <c r="D994" s="2" t="s">
        <v>4</v>
      </c>
      <c r="E994" t="s">
        <v>79</v>
      </c>
      <c r="F994">
        <v>0</v>
      </c>
      <c r="G994">
        <v>89</v>
      </c>
      <c r="M994" s="2">
        <f t="shared" si="75"/>
        <v>0</v>
      </c>
      <c r="N994" s="2">
        <f t="shared" si="79"/>
        <v>1</v>
      </c>
      <c r="O994" s="2">
        <f t="shared" si="76"/>
        <v>0</v>
      </c>
      <c r="P994" s="2">
        <f t="shared" si="77"/>
        <v>0</v>
      </c>
      <c r="Q994">
        <f t="shared" si="78"/>
        <v>0</v>
      </c>
    </row>
    <row r="995" spans="1:17" hidden="1">
      <c r="A995" s="1" t="s">
        <v>1057</v>
      </c>
      <c r="B995" t="s">
        <v>672</v>
      </c>
      <c r="C995" t="s">
        <v>1</v>
      </c>
      <c r="D995" s="2" t="s">
        <v>4</v>
      </c>
      <c r="E995" t="s">
        <v>79</v>
      </c>
      <c r="F995">
        <v>0</v>
      </c>
      <c r="G995" t="s">
        <v>21</v>
      </c>
      <c r="M995" s="2">
        <f t="shared" si="75"/>
        <v>0</v>
      </c>
      <c r="N995" s="2">
        <f t="shared" si="79"/>
        <v>1</v>
      </c>
      <c r="O995" s="2">
        <f t="shared" si="76"/>
        <v>0</v>
      </c>
      <c r="P995" s="2">
        <f t="shared" si="77"/>
        <v>0</v>
      </c>
      <c r="Q995">
        <f t="shared" si="78"/>
        <v>0</v>
      </c>
    </row>
    <row r="996" spans="1:17" hidden="1">
      <c r="A996" s="1" t="s">
        <v>1057</v>
      </c>
      <c r="B996" t="s">
        <v>673</v>
      </c>
      <c r="C996" t="s">
        <v>1</v>
      </c>
      <c r="D996" s="2" t="s">
        <v>4</v>
      </c>
      <c r="E996" t="s">
        <v>79</v>
      </c>
      <c r="F996">
        <v>0</v>
      </c>
      <c r="G996" t="s">
        <v>23</v>
      </c>
      <c r="M996" s="2">
        <f t="shared" si="75"/>
        <v>0</v>
      </c>
      <c r="N996" s="2">
        <f t="shared" si="79"/>
        <v>1</v>
      </c>
      <c r="O996" s="2">
        <f t="shared" si="76"/>
        <v>0</v>
      </c>
      <c r="P996" s="2">
        <f t="shared" si="77"/>
        <v>0</v>
      </c>
      <c r="Q996">
        <f t="shared" si="78"/>
        <v>0</v>
      </c>
    </row>
    <row r="997" spans="1:17" hidden="1">
      <c r="A997" s="1" t="s">
        <v>1057</v>
      </c>
      <c r="B997" t="s">
        <v>674</v>
      </c>
      <c r="C997" t="s">
        <v>1</v>
      </c>
      <c r="D997" s="2" t="s">
        <v>4</v>
      </c>
      <c r="E997" t="s">
        <v>79</v>
      </c>
      <c r="F997">
        <v>0</v>
      </c>
      <c r="G997" t="s">
        <v>25</v>
      </c>
      <c r="M997" s="2">
        <f t="shared" si="75"/>
        <v>0</v>
      </c>
      <c r="N997" s="2">
        <f t="shared" si="79"/>
        <v>1</v>
      </c>
      <c r="O997" s="2">
        <f t="shared" si="76"/>
        <v>0</v>
      </c>
      <c r="P997" s="2">
        <f t="shared" si="77"/>
        <v>0</v>
      </c>
      <c r="Q997">
        <f t="shared" si="78"/>
        <v>0</v>
      </c>
    </row>
    <row r="998" spans="1:17" hidden="1">
      <c r="A998" s="1" t="s">
        <v>1057</v>
      </c>
      <c r="B998" t="s">
        <v>675</v>
      </c>
      <c r="C998" t="s">
        <v>1</v>
      </c>
      <c r="D998" s="2" t="s">
        <v>4</v>
      </c>
      <c r="E998" t="s">
        <v>79</v>
      </c>
      <c r="F998">
        <v>0</v>
      </c>
      <c r="G998" t="s">
        <v>28</v>
      </c>
      <c r="M998" s="2">
        <f t="shared" si="75"/>
        <v>0</v>
      </c>
      <c r="N998" s="2">
        <f t="shared" si="79"/>
        <v>1</v>
      </c>
      <c r="O998" s="2">
        <f t="shared" si="76"/>
        <v>0</v>
      </c>
      <c r="P998" s="2">
        <f t="shared" si="77"/>
        <v>0</v>
      </c>
      <c r="Q998">
        <f t="shared" si="78"/>
        <v>0</v>
      </c>
    </row>
    <row r="999" spans="1:17" hidden="1">
      <c r="A999" s="1" t="s">
        <v>1057</v>
      </c>
      <c r="B999" t="s">
        <v>96</v>
      </c>
      <c r="C999" t="s">
        <v>1</v>
      </c>
      <c r="D999" s="2" t="s">
        <v>4</v>
      </c>
      <c r="E999" t="s">
        <v>79</v>
      </c>
      <c r="F999" t="s">
        <v>6</v>
      </c>
      <c r="G999" t="s">
        <v>2</v>
      </c>
      <c r="M999" s="2">
        <f t="shared" si="75"/>
        <v>0</v>
      </c>
      <c r="N999" s="2">
        <f t="shared" si="79"/>
        <v>1</v>
      </c>
      <c r="O999" s="2">
        <f t="shared" si="76"/>
        <v>0</v>
      </c>
      <c r="P999" s="2">
        <f t="shared" si="77"/>
        <v>0</v>
      </c>
      <c r="Q999">
        <f t="shared" si="78"/>
        <v>0</v>
      </c>
    </row>
    <row r="1000" spans="1:17" hidden="1">
      <c r="A1000" s="1" t="s">
        <v>1057</v>
      </c>
      <c r="B1000" t="s">
        <v>676</v>
      </c>
      <c r="C1000" t="s">
        <v>1</v>
      </c>
      <c r="D1000" s="2" t="s">
        <v>4</v>
      </c>
      <c r="E1000" t="s">
        <v>79</v>
      </c>
      <c r="F1000" t="s">
        <v>6</v>
      </c>
      <c r="G1000" t="s">
        <v>17</v>
      </c>
      <c r="M1000" s="2">
        <f t="shared" si="75"/>
        <v>0</v>
      </c>
      <c r="N1000" s="2">
        <f t="shared" si="79"/>
        <v>1</v>
      </c>
      <c r="O1000" s="2">
        <f t="shared" si="76"/>
        <v>0</v>
      </c>
      <c r="P1000" s="2">
        <f t="shared" si="77"/>
        <v>0</v>
      </c>
      <c r="Q1000">
        <f t="shared" si="78"/>
        <v>0</v>
      </c>
    </row>
    <row r="1001" spans="1:17" hidden="1">
      <c r="A1001" s="1" t="s">
        <v>1057</v>
      </c>
      <c r="B1001" t="s">
        <v>677</v>
      </c>
      <c r="C1001" t="s">
        <v>1</v>
      </c>
      <c r="D1001" s="2" t="s">
        <v>4</v>
      </c>
      <c r="E1001" t="s">
        <v>79</v>
      </c>
      <c r="F1001" t="s">
        <v>6</v>
      </c>
      <c r="G1001">
        <v>88</v>
      </c>
      <c r="M1001" s="2">
        <f t="shared" si="75"/>
        <v>0</v>
      </c>
      <c r="N1001" s="2">
        <f t="shared" si="79"/>
        <v>1</v>
      </c>
      <c r="O1001" s="2">
        <f t="shared" si="76"/>
        <v>0</v>
      </c>
      <c r="P1001" s="2">
        <f t="shared" si="77"/>
        <v>0</v>
      </c>
      <c r="Q1001">
        <f t="shared" si="78"/>
        <v>0</v>
      </c>
    </row>
    <row r="1002" spans="1:17" hidden="1">
      <c r="A1002" s="1" t="s">
        <v>1057</v>
      </c>
      <c r="B1002" t="s">
        <v>678</v>
      </c>
      <c r="C1002" t="s">
        <v>1</v>
      </c>
      <c r="D1002" s="2" t="s">
        <v>4</v>
      </c>
      <c r="E1002" t="s">
        <v>79</v>
      </c>
      <c r="F1002" t="s">
        <v>6</v>
      </c>
      <c r="G1002">
        <v>89</v>
      </c>
      <c r="M1002" s="2">
        <f t="shared" si="75"/>
        <v>0</v>
      </c>
      <c r="N1002" s="2">
        <f t="shared" si="79"/>
        <v>1</v>
      </c>
      <c r="O1002" s="2">
        <f t="shared" si="76"/>
        <v>0</v>
      </c>
      <c r="P1002" s="2">
        <f t="shared" si="77"/>
        <v>0</v>
      </c>
      <c r="Q1002">
        <f t="shared" si="78"/>
        <v>0</v>
      </c>
    </row>
    <row r="1003" spans="1:17" hidden="1">
      <c r="A1003" s="1" t="s">
        <v>1057</v>
      </c>
      <c r="B1003" t="s">
        <v>679</v>
      </c>
      <c r="C1003" t="s">
        <v>1</v>
      </c>
      <c r="D1003" s="2" t="s">
        <v>4</v>
      </c>
      <c r="E1003" t="s">
        <v>79</v>
      </c>
      <c r="F1003" t="s">
        <v>6</v>
      </c>
      <c r="G1003" t="s">
        <v>21</v>
      </c>
      <c r="M1003" s="2">
        <f t="shared" si="75"/>
        <v>0</v>
      </c>
      <c r="N1003" s="2">
        <f t="shared" si="79"/>
        <v>1</v>
      </c>
      <c r="O1003" s="2">
        <f t="shared" si="76"/>
        <v>0</v>
      </c>
      <c r="P1003" s="2">
        <f t="shared" si="77"/>
        <v>0</v>
      </c>
      <c r="Q1003">
        <f t="shared" si="78"/>
        <v>0</v>
      </c>
    </row>
    <row r="1004" spans="1:17" hidden="1">
      <c r="A1004" s="1" t="s">
        <v>1057</v>
      </c>
      <c r="B1004" t="s">
        <v>680</v>
      </c>
      <c r="C1004" t="s">
        <v>1</v>
      </c>
      <c r="D1004" s="2" t="s">
        <v>4</v>
      </c>
      <c r="E1004" t="s">
        <v>79</v>
      </c>
      <c r="F1004" t="s">
        <v>6</v>
      </c>
      <c r="G1004" t="s">
        <v>23</v>
      </c>
      <c r="M1004" s="2">
        <f t="shared" si="75"/>
        <v>0</v>
      </c>
      <c r="N1004" s="2">
        <f t="shared" si="79"/>
        <v>1</v>
      </c>
      <c r="O1004" s="2">
        <f t="shared" si="76"/>
        <v>0</v>
      </c>
      <c r="P1004" s="2">
        <f t="shared" si="77"/>
        <v>0</v>
      </c>
      <c r="Q1004">
        <f t="shared" si="78"/>
        <v>0</v>
      </c>
    </row>
    <row r="1005" spans="1:17" hidden="1">
      <c r="A1005" s="1" t="s">
        <v>1057</v>
      </c>
      <c r="B1005" t="s">
        <v>681</v>
      </c>
      <c r="C1005" t="s">
        <v>1</v>
      </c>
      <c r="D1005" s="2" t="s">
        <v>4</v>
      </c>
      <c r="E1005" t="s">
        <v>79</v>
      </c>
      <c r="F1005" t="s">
        <v>6</v>
      </c>
      <c r="G1005" t="s">
        <v>25</v>
      </c>
      <c r="M1005" s="2">
        <f t="shared" si="75"/>
        <v>0</v>
      </c>
      <c r="N1005" s="2">
        <f t="shared" si="79"/>
        <v>1</v>
      </c>
      <c r="O1005" s="2">
        <f t="shared" si="76"/>
        <v>0</v>
      </c>
      <c r="P1005" s="2">
        <f t="shared" si="77"/>
        <v>0</v>
      </c>
      <c r="Q1005">
        <f t="shared" si="78"/>
        <v>0</v>
      </c>
    </row>
    <row r="1006" spans="1:17" hidden="1">
      <c r="A1006" s="1" t="s">
        <v>1057</v>
      </c>
      <c r="B1006" t="s">
        <v>682</v>
      </c>
      <c r="C1006" t="s">
        <v>1</v>
      </c>
      <c r="D1006" s="2" t="s">
        <v>4</v>
      </c>
      <c r="E1006" t="s">
        <v>79</v>
      </c>
      <c r="F1006" t="s">
        <v>6</v>
      </c>
      <c r="G1006" t="s">
        <v>28</v>
      </c>
      <c r="M1006" s="2">
        <f t="shared" si="75"/>
        <v>0</v>
      </c>
      <c r="N1006" s="2">
        <f t="shared" si="79"/>
        <v>1</v>
      </c>
      <c r="O1006" s="2">
        <f t="shared" si="76"/>
        <v>0</v>
      </c>
      <c r="P1006" s="2">
        <f t="shared" si="77"/>
        <v>0</v>
      </c>
      <c r="Q1006">
        <f t="shared" si="78"/>
        <v>0</v>
      </c>
    </row>
    <row r="1007" spans="1:17" hidden="1">
      <c r="A1007" s="1" t="s">
        <v>1057</v>
      </c>
      <c r="B1007" t="s">
        <v>97</v>
      </c>
      <c r="C1007" t="s">
        <v>1</v>
      </c>
      <c r="D1007" s="2" t="s">
        <v>4</v>
      </c>
      <c r="E1007" t="s">
        <v>79</v>
      </c>
      <c r="F1007" t="s">
        <v>8</v>
      </c>
      <c r="G1007" t="s">
        <v>2</v>
      </c>
      <c r="M1007" s="2">
        <f t="shared" si="75"/>
        <v>0</v>
      </c>
      <c r="N1007" s="2">
        <f t="shared" si="79"/>
        <v>1</v>
      </c>
      <c r="O1007" s="2">
        <f t="shared" si="76"/>
        <v>0</v>
      </c>
      <c r="P1007" s="2">
        <f t="shared" si="77"/>
        <v>0</v>
      </c>
      <c r="Q1007">
        <f t="shared" si="78"/>
        <v>0</v>
      </c>
    </row>
    <row r="1008" spans="1:17" hidden="1">
      <c r="A1008" s="1" t="s">
        <v>1057</v>
      </c>
      <c r="B1008" t="s">
        <v>683</v>
      </c>
      <c r="C1008" t="s">
        <v>1</v>
      </c>
      <c r="D1008" s="2" t="s">
        <v>4</v>
      </c>
      <c r="E1008" t="s">
        <v>79</v>
      </c>
      <c r="F1008" t="s">
        <v>8</v>
      </c>
      <c r="G1008" t="s">
        <v>17</v>
      </c>
      <c r="M1008" s="2">
        <f t="shared" si="75"/>
        <v>0</v>
      </c>
      <c r="N1008" s="2">
        <f t="shared" si="79"/>
        <v>1</v>
      </c>
      <c r="O1008" s="2">
        <f t="shared" si="76"/>
        <v>0</v>
      </c>
      <c r="P1008" s="2">
        <f t="shared" si="77"/>
        <v>0</v>
      </c>
      <c r="Q1008">
        <f t="shared" si="78"/>
        <v>0</v>
      </c>
    </row>
    <row r="1009" spans="1:17" hidden="1">
      <c r="A1009" s="1" t="s">
        <v>1057</v>
      </c>
      <c r="B1009" t="s">
        <v>684</v>
      </c>
      <c r="C1009" t="s">
        <v>1</v>
      </c>
      <c r="D1009" s="2" t="s">
        <v>4</v>
      </c>
      <c r="E1009" t="s">
        <v>79</v>
      </c>
      <c r="F1009" t="s">
        <v>8</v>
      </c>
      <c r="G1009">
        <v>88</v>
      </c>
      <c r="M1009" s="2">
        <f t="shared" si="75"/>
        <v>0</v>
      </c>
      <c r="N1009" s="2">
        <f t="shared" si="79"/>
        <v>1</v>
      </c>
      <c r="O1009" s="2">
        <f t="shared" si="76"/>
        <v>0</v>
      </c>
      <c r="P1009" s="2">
        <f t="shared" si="77"/>
        <v>0</v>
      </c>
      <c r="Q1009">
        <f t="shared" si="78"/>
        <v>0</v>
      </c>
    </row>
    <row r="1010" spans="1:17" hidden="1">
      <c r="A1010" s="1" t="s">
        <v>1057</v>
      </c>
      <c r="B1010" t="s">
        <v>685</v>
      </c>
      <c r="C1010" t="s">
        <v>1</v>
      </c>
      <c r="D1010" s="2" t="s">
        <v>4</v>
      </c>
      <c r="E1010" t="s">
        <v>79</v>
      </c>
      <c r="F1010" t="s">
        <v>8</v>
      </c>
      <c r="G1010">
        <v>89</v>
      </c>
      <c r="M1010" s="2">
        <f t="shared" si="75"/>
        <v>0</v>
      </c>
      <c r="N1010" s="2">
        <f t="shared" si="79"/>
        <v>1</v>
      </c>
      <c r="O1010" s="2">
        <f t="shared" si="76"/>
        <v>0</v>
      </c>
      <c r="P1010" s="2">
        <f t="shared" si="77"/>
        <v>0</v>
      </c>
      <c r="Q1010">
        <f t="shared" si="78"/>
        <v>0</v>
      </c>
    </row>
    <row r="1011" spans="1:17" hidden="1">
      <c r="A1011" s="1" t="s">
        <v>1057</v>
      </c>
      <c r="B1011" t="s">
        <v>686</v>
      </c>
      <c r="C1011" t="s">
        <v>1</v>
      </c>
      <c r="D1011" s="2" t="s">
        <v>4</v>
      </c>
      <c r="E1011" t="s">
        <v>79</v>
      </c>
      <c r="F1011" t="s">
        <v>8</v>
      </c>
      <c r="G1011" t="s">
        <v>21</v>
      </c>
      <c r="M1011" s="2">
        <f t="shared" si="75"/>
        <v>0</v>
      </c>
      <c r="N1011" s="2">
        <f t="shared" si="79"/>
        <v>1</v>
      </c>
      <c r="O1011" s="2">
        <f t="shared" si="76"/>
        <v>0</v>
      </c>
      <c r="P1011" s="2">
        <f t="shared" si="77"/>
        <v>0</v>
      </c>
      <c r="Q1011">
        <f t="shared" si="78"/>
        <v>0</v>
      </c>
    </row>
    <row r="1012" spans="1:17" hidden="1">
      <c r="A1012" s="1" t="s">
        <v>1057</v>
      </c>
      <c r="B1012" t="s">
        <v>687</v>
      </c>
      <c r="C1012" t="s">
        <v>1</v>
      </c>
      <c r="D1012" s="2" t="s">
        <v>4</v>
      </c>
      <c r="E1012" t="s">
        <v>79</v>
      </c>
      <c r="F1012" t="s">
        <v>8</v>
      </c>
      <c r="G1012" t="s">
        <v>23</v>
      </c>
      <c r="M1012" s="2">
        <f t="shared" si="75"/>
        <v>0</v>
      </c>
      <c r="N1012" s="2">
        <f t="shared" si="79"/>
        <v>1</v>
      </c>
      <c r="O1012" s="2">
        <f t="shared" si="76"/>
        <v>0</v>
      </c>
      <c r="P1012" s="2">
        <f t="shared" si="77"/>
        <v>0</v>
      </c>
      <c r="Q1012">
        <f t="shared" si="78"/>
        <v>0</v>
      </c>
    </row>
    <row r="1013" spans="1:17" hidden="1">
      <c r="A1013" s="1" t="s">
        <v>1057</v>
      </c>
      <c r="B1013" t="s">
        <v>688</v>
      </c>
      <c r="C1013" t="s">
        <v>1</v>
      </c>
      <c r="D1013" s="2" t="s">
        <v>4</v>
      </c>
      <c r="E1013" t="s">
        <v>79</v>
      </c>
      <c r="F1013" t="s">
        <v>8</v>
      </c>
      <c r="G1013" t="s">
        <v>25</v>
      </c>
      <c r="M1013" s="2">
        <f t="shared" si="75"/>
        <v>0</v>
      </c>
      <c r="N1013" s="2">
        <f t="shared" si="79"/>
        <v>1</v>
      </c>
      <c r="O1013" s="2">
        <f t="shared" si="76"/>
        <v>0</v>
      </c>
      <c r="P1013" s="2">
        <f t="shared" si="77"/>
        <v>0</v>
      </c>
      <c r="Q1013">
        <f t="shared" si="78"/>
        <v>0</v>
      </c>
    </row>
    <row r="1014" spans="1:17" hidden="1">
      <c r="A1014" s="1" t="s">
        <v>1057</v>
      </c>
      <c r="B1014" t="s">
        <v>689</v>
      </c>
      <c r="C1014" t="s">
        <v>1</v>
      </c>
      <c r="D1014" s="2" t="s">
        <v>4</v>
      </c>
      <c r="E1014" t="s">
        <v>79</v>
      </c>
      <c r="F1014" t="s">
        <v>8</v>
      </c>
      <c r="G1014" t="s">
        <v>28</v>
      </c>
      <c r="M1014" s="2">
        <f t="shared" si="75"/>
        <v>0</v>
      </c>
      <c r="N1014" s="2">
        <f t="shared" si="79"/>
        <v>1</v>
      </c>
      <c r="O1014" s="2">
        <f t="shared" si="76"/>
        <v>0</v>
      </c>
      <c r="P1014" s="2">
        <f t="shared" si="77"/>
        <v>0</v>
      </c>
      <c r="Q1014">
        <f t="shared" si="78"/>
        <v>0</v>
      </c>
    </row>
    <row r="1015" spans="1:17" hidden="1">
      <c r="A1015" s="1" t="s">
        <v>1057</v>
      </c>
      <c r="B1015" t="s">
        <v>98</v>
      </c>
      <c r="C1015" t="s">
        <v>1</v>
      </c>
      <c r="D1015" s="2" t="s">
        <v>10</v>
      </c>
      <c r="E1015" t="s">
        <v>79</v>
      </c>
      <c r="F1015">
        <v>0</v>
      </c>
      <c r="G1015" t="s">
        <v>2</v>
      </c>
      <c r="M1015" s="2">
        <f t="shared" si="75"/>
        <v>0</v>
      </c>
      <c r="N1015" s="2">
        <f t="shared" si="79"/>
        <v>0</v>
      </c>
      <c r="O1015" s="2">
        <f t="shared" si="76"/>
        <v>0</v>
      </c>
      <c r="P1015" s="2">
        <f t="shared" si="77"/>
        <v>1</v>
      </c>
      <c r="Q1015">
        <f t="shared" si="78"/>
        <v>0</v>
      </c>
    </row>
    <row r="1016" spans="1:17" hidden="1">
      <c r="A1016" s="1" t="s">
        <v>1057</v>
      </c>
      <c r="B1016" t="s">
        <v>690</v>
      </c>
      <c r="C1016" t="s">
        <v>1</v>
      </c>
      <c r="D1016" s="2" t="s">
        <v>10</v>
      </c>
      <c r="E1016" t="s">
        <v>79</v>
      </c>
      <c r="F1016">
        <v>0</v>
      </c>
      <c r="G1016" t="s">
        <v>17</v>
      </c>
      <c r="M1016" s="2">
        <f t="shared" si="75"/>
        <v>0</v>
      </c>
      <c r="N1016" s="2">
        <f t="shared" si="79"/>
        <v>0</v>
      </c>
      <c r="O1016" s="2">
        <f t="shared" si="76"/>
        <v>0</v>
      </c>
      <c r="P1016" s="2">
        <f t="shared" si="77"/>
        <v>1</v>
      </c>
      <c r="Q1016">
        <f t="shared" si="78"/>
        <v>0</v>
      </c>
    </row>
    <row r="1017" spans="1:17" hidden="1">
      <c r="A1017" s="1" t="s">
        <v>1057</v>
      </c>
      <c r="B1017" t="s">
        <v>691</v>
      </c>
      <c r="C1017" t="s">
        <v>1</v>
      </c>
      <c r="D1017" s="2" t="s">
        <v>10</v>
      </c>
      <c r="E1017" t="s">
        <v>79</v>
      </c>
      <c r="F1017">
        <v>0</v>
      </c>
      <c r="G1017">
        <v>88</v>
      </c>
      <c r="M1017" s="2">
        <f t="shared" si="75"/>
        <v>0</v>
      </c>
      <c r="N1017" s="2">
        <f t="shared" si="79"/>
        <v>0</v>
      </c>
      <c r="O1017" s="2">
        <f t="shared" si="76"/>
        <v>0</v>
      </c>
      <c r="P1017" s="2">
        <f t="shared" si="77"/>
        <v>1</v>
      </c>
      <c r="Q1017">
        <f t="shared" si="78"/>
        <v>0</v>
      </c>
    </row>
    <row r="1018" spans="1:17" hidden="1">
      <c r="A1018" s="1" t="s">
        <v>1057</v>
      </c>
      <c r="B1018" t="s">
        <v>692</v>
      </c>
      <c r="C1018" t="s">
        <v>1</v>
      </c>
      <c r="D1018" s="2" t="s">
        <v>10</v>
      </c>
      <c r="E1018" t="s">
        <v>79</v>
      </c>
      <c r="F1018">
        <v>0</v>
      </c>
      <c r="G1018">
        <v>89</v>
      </c>
      <c r="M1018" s="2">
        <f t="shared" si="75"/>
        <v>0</v>
      </c>
      <c r="N1018" s="2">
        <f t="shared" si="79"/>
        <v>0</v>
      </c>
      <c r="O1018" s="2">
        <f t="shared" si="76"/>
        <v>0</v>
      </c>
      <c r="P1018" s="2">
        <f t="shared" si="77"/>
        <v>1</v>
      </c>
      <c r="Q1018">
        <f t="shared" si="78"/>
        <v>0</v>
      </c>
    </row>
    <row r="1019" spans="1:17" hidden="1">
      <c r="A1019" s="1" t="s">
        <v>1057</v>
      </c>
      <c r="B1019" t="s">
        <v>693</v>
      </c>
      <c r="C1019" t="s">
        <v>1</v>
      </c>
      <c r="D1019" s="2" t="s">
        <v>10</v>
      </c>
      <c r="E1019" t="s">
        <v>79</v>
      </c>
      <c r="F1019">
        <v>0</v>
      </c>
      <c r="G1019" t="s">
        <v>21</v>
      </c>
      <c r="M1019" s="2">
        <f t="shared" si="75"/>
        <v>0</v>
      </c>
      <c r="N1019" s="2">
        <f t="shared" si="79"/>
        <v>0</v>
      </c>
      <c r="O1019" s="2">
        <f t="shared" si="76"/>
        <v>0</v>
      </c>
      <c r="P1019" s="2">
        <f t="shared" si="77"/>
        <v>1</v>
      </c>
      <c r="Q1019">
        <f t="shared" si="78"/>
        <v>0</v>
      </c>
    </row>
    <row r="1020" spans="1:17" hidden="1">
      <c r="A1020" s="1" t="s">
        <v>1057</v>
      </c>
      <c r="B1020" t="s">
        <v>694</v>
      </c>
      <c r="C1020" t="s">
        <v>1</v>
      </c>
      <c r="D1020" s="2" t="s">
        <v>10</v>
      </c>
      <c r="E1020" t="s">
        <v>79</v>
      </c>
      <c r="F1020">
        <v>0</v>
      </c>
      <c r="G1020" t="s">
        <v>23</v>
      </c>
      <c r="M1020" s="2">
        <f t="shared" si="75"/>
        <v>0</v>
      </c>
      <c r="N1020" s="2">
        <f t="shared" si="79"/>
        <v>0</v>
      </c>
      <c r="O1020" s="2">
        <f t="shared" si="76"/>
        <v>0</v>
      </c>
      <c r="P1020" s="2">
        <f t="shared" si="77"/>
        <v>1</v>
      </c>
      <c r="Q1020">
        <f t="shared" si="78"/>
        <v>0</v>
      </c>
    </row>
    <row r="1021" spans="1:17" hidden="1">
      <c r="A1021" s="1" t="s">
        <v>1057</v>
      </c>
      <c r="B1021" t="s">
        <v>695</v>
      </c>
      <c r="C1021" t="s">
        <v>1</v>
      </c>
      <c r="D1021" s="2" t="s">
        <v>10</v>
      </c>
      <c r="E1021" t="s">
        <v>79</v>
      </c>
      <c r="F1021">
        <v>0</v>
      </c>
      <c r="G1021" t="s">
        <v>25</v>
      </c>
      <c r="M1021" s="2">
        <f t="shared" si="75"/>
        <v>0</v>
      </c>
      <c r="N1021" s="2">
        <f t="shared" si="79"/>
        <v>0</v>
      </c>
      <c r="O1021" s="2">
        <f t="shared" si="76"/>
        <v>0</v>
      </c>
      <c r="P1021" s="2">
        <f t="shared" si="77"/>
        <v>1</v>
      </c>
      <c r="Q1021">
        <f t="shared" si="78"/>
        <v>0</v>
      </c>
    </row>
    <row r="1022" spans="1:17" hidden="1">
      <c r="A1022" s="1" t="s">
        <v>1057</v>
      </c>
      <c r="B1022" t="s">
        <v>696</v>
      </c>
      <c r="C1022" t="s">
        <v>1</v>
      </c>
      <c r="D1022" s="2" t="s">
        <v>10</v>
      </c>
      <c r="E1022" t="s">
        <v>79</v>
      </c>
      <c r="F1022">
        <v>0</v>
      </c>
      <c r="G1022" t="s">
        <v>28</v>
      </c>
      <c r="M1022" s="2">
        <f t="shared" si="75"/>
        <v>0</v>
      </c>
      <c r="N1022" s="2">
        <f t="shared" si="79"/>
        <v>0</v>
      </c>
      <c r="O1022" s="2">
        <f t="shared" si="76"/>
        <v>0</v>
      </c>
      <c r="P1022" s="2">
        <f t="shared" si="77"/>
        <v>1</v>
      </c>
      <c r="Q1022">
        <f t="shared" si="78"/>
        <v>0</v>
      </c>
    </row>
    <row r="1023" spans="1:17" hidden="1">
      <c r="A1023" s="1" t="s">
        <v>1057</v>
      </c>
      <c r="B1023" t="s">
        <v>99</v>
      </c>
      <c r="C1023" t="s">
        <v>1</v>
      </c>
      <c r="D1023" s="2" t="s">
        <v>10</v>
      </c>
      <c r="E1023" t="s">
        <v>79</v>
      </c>
      <c r="F1023" t="s">
        <v>6</v>
      </c>
      <c r="G1023" t="s">
        <v>2</v>
      </c>
      <c r="M1023" s="2">
        <f t="shared" si="75"/>
        <v>0</v>
      </c>
      <c r="N1023" s="2">
        <f t="shared" si="79"/>
        <v>0</v>
      </c>
      <c r="O1023" s="2">
        <f t="shared" si="76"/>
        <v>0</v>
      </c>
      <c r="P1023" s="2">
        <f t="shared" si="77"/>
        <v>1</v>
      </c>
      <c r="Q1023">
        <f t="shared" si="78"/>
        <v>0</v>
      </c>
    </row>
    <row r="1024" spans="1:17" hidden="1">
      <c r="A1024" s="1" t="s">
        <v>1057</v>
      </c>
      <c r="B1024" t="s">
        <v>697</v>
      </c>
      <c r="C1024" t="s">
        <v>1</v>
      </c>
      <c r="D1024" s="2" t="s">
        <v>10</v>
      </c>
      <c r="E1024" t="s">
        <v>79</v>
      </c>
      <c r="F1024" t="s">
        <v>6</v>
      </c>
      <c r="G1024" t="s">
        <v>17</v>
      </c>
      <c r="M1024" s="2">
        <f t="shared" si="75"/>
        <v>0</v>
      </c>
      <c r="N1024" s="2">
        <f t="shared" si="79"/>
        <v>0</v>
      </c>
      <c r="O1024" s="2">
        <f t="shared" si="76"/>
        <v>0</v>
      </c>
      <c r="P1024" s="2">
        <f t="shared" si="77"/>
        <v>1</v>
      </c>
      <c r="Q1024">
        <f t="shared" si="78"/>
        <v>0</v>
      </c>
    </row>
    <row r="1025" spans="1:17" hidden="1">
      <c r="A1025" s="1" t="s">
        <v>1057</v>
      </c>
      <c r="B1025" t="s">
        <v>698</v>
      </c>
      <c r="C1025" t="s">
        <v>1</v>
      </c>
      <c r="D1025" s="2" t="s">
        <v>10</v>
      </c>
      <c r="E1025" t="s">
        <v>79</v>
      </c>
      <c r="F1025" t="s">
        <v>6</v>
      </c>
      <c r="G1025">
        <v>88</v>
      </c>
      <c r="M1025" s="2">
        <f t="shared" si="75"/>
        <v>0</v>
      </c>
      <c r="N1025" s="2">
        <f t="shared" si="79"/>
        <v>0</v>
      </c>
      <c r="O1025" s="2">
        <f t="shared" si="76"/>
        <v>0</v>
      </c>
      <c r="P1025" s="2">
        <f t="shared" si="77"/>
        <v>1</v>
      </c>
      <c r="Q1025">
        <f t="shared" si="78"/>
        <v>0</v>
      </c>
    </row>
    <row r="1026" spans="1:17" hidden="1">
      <c r="A1026" s="1" t="s">
        <v>1057</v>
      </c>
      <c r="B1026" t="s">
        <v>699</v>
      </c>
      <c r="C1026" t="s">
        <v>1</v>
      </c>
      <c r="D1026" s="2" t="s">
        <v>10</v>
      </c>
      <c r="E1026" t="s">
        <v>79</v>
      </c>
      <c r="F1026" t="s">
        <v>6</v>
      </c>
      <c r="G1026">
        <v>89</v>
      </c>
      <c r="M1026" s="2">
        <f t="shared" si="75"/>
        <v>0</v>
      </c>
      <c r="N1026" s="2">
        <f t="shared" si="79"/>
        <v>0</v>
      </c>
      <c r="O1026" s="2">
        <f t="shared" si="76"/>
        <v>0</v>
      </c>
      <c r="P1026" s="2">
        <f t="shared" si="77"/>
        <v>1</v>
      </c>
      <c r="Q1026">
        <f t="shared" si="78"/>
        <v>0</v>
      </c>
    </row>
    <row r="1027" spans="1:17" hidden="1">
      <c r="A1027" s="1" t="s">
        <v>1057</v>
      </c>
      <c r="B1027" t="s">
        <v>700</v>
      </c>
      <c r="C1027" t="s">
        <v>1</v>
      </c>
      <c r="D1027" s="2" t="s">
        <v>10</v>
      </c>
      <c r="E1027" t="s">
        <v>79</v>
      </c>
      <c r="F1027" t="s">
        <v>6</v>
      </c>
      <c r="G1027" t="s">
        <v>21</v>
      </c>
      <c r="M1027" s="2">
        <f t="shared" ref="M1027:M1090" si="80">IF(D1027="CB", 1, 0)</f>
        <v>0</v>
      </c>
      <c r="N1027" s="2">
        <f t="shared" si="79"/>
        <v>0</v>
      </c>
      <c r="O1027" s="2">
        <f t="shared" ref="O1027:O1090" si="81">IF(D1027="ED", 1, 0)</f>
        <v>0</v>
      </c>
      <c r="P1027" s="2">
        <f t="shared" ref="P1027:P1090" si="82">IF(D1027="FD", 1, 0)</f>
        <v>1</v>
      </c>
      <c r="Q1027">
        <f t="shared" ref="Q1027:Q1090" si="83">IF(OR(A1027="ldd",A1027="ldi"),1,0)</f>
        <v>0</v>
      </c>
    </row>
    <row r="1028" spans="1:17" hidden="1">
      <c r="A1028" s="1" t="s">
        <v>1057</v>
      </c>
      <c r="B1028" t="s">
        <v>701</v>
      </c>
      <c r="C1028" t="s">
        <v>1</v>
      </c>
      <c r="D1028" s="2" t="s">
        <v>10</v>
      </c>
      <c r="E1028" t="s">
        <v>79</v>
      </c>
      <c r="F1028" t="s">
        <v>6</v>
      </c>
      <c r="G1028" t="s">
        <v>23</v>
      </c>
      <c r="M1028" s="2">
        <f t="shared" si="80"/>
        <v>0</v>
      </c>
      <c r="N1028" s="2">
        <f t="shared" ref="N1028:N1091" si="84">IF(D1028="DD", 1, 0)</f>
        <v>0</v>
      </c>
      <c r="O1028" s="2">
        <f t="shared" si="81"/>
        <v>0</v>
      </c>
      <c r="P1028" s="2">
        <f t="shared" si="82"/>
        <v>1</v>
      </c>
      <c r="Q1028">
        <f t="shared" si="83"/>
        <v>0</v>
      </c>
    </row>
    <row r="1029" spans="1:17" hidden="1">
      <c r="A1029" s="1" t="s">
        <v>1057</v>
      </c>
      <c r="B1029" t="s">
        <v>702</v>
      </c>
      <c r="C1029" t="s">
        <v>1</v>
      </c>
      <c r="D1029" s="2" t="s">
        <v>10</v>
      </c>
      <c r="E1029" t="s">
        <v>79</v>
      </c>
      <c r="F1029" t="s">
        <v>6</v>
      </c>
      <c r="G1029" t="s">
        <v>25</v>
      </c>
      <c r="M1029" s="2">
        <f t="shared" si="80"/>
        <v>0</v>
      </c>
      <c r="N1029" s="2">
        <f t="shared" si="84"/>
        <v>0</v>
      </c>
      <c r="O1029" s="2">
        <f t="shared" si="81"/>
        <v>0</v>
      </c>
      <c r="P1029" s="2">
        <f t="shared" si="82"/>
        <v>1</v>
      </c>
      <c r="Q1029">
        <f t="shared" si="83"/>
        <v>0</v>
      </c>
    </row>
    <row r="1030" spans="1:17" hidden="1">
      <c r="A1030" s="1" t="s">
        <v>1057</v>
      </c>
      <c r="B1030" t="s">
        <v>703</v>
      </c>
      <c r="C1030" t="s">
        <v>1</v>
      </c>
      <c r="D1030" s="2" t="s">
        <v>10</v>
      </c>
      <c r="E1030" t="s">
        <v>79</v>
      </c>
      <c r="F1030" t="s">
        <v>6</v>
      </c>
      <c r="G1030" t="s">
        <v>28</v>
      </c>
      <c r="M1030" s="2">
        <f t="shared" si="80"/>
        <v>0</v>
      </c>
      <c r="N1030" s="2">
        <f t="shared" si="84"/>
        <v>0</v>
      </c>
      <c r="O1030" s="2">
        <f t="shared" si="81"/>
        <v>0</v>
      </c>
      <c r="P1030" s="2">
        <f t="shared" si="82"/>
        <v>1</v>
      </c>
      <c r="Q1030">
        <f t="shared" si="83"/>
        <v>0</v>
      </c>
    </row>
    <row r="1031" spans="1:17" hidden="1">
      <c r="A1031" s="1" t="s">
        <v>1057</v>
      </c>
      <c r="B1031" t="s">
        <v>100</v>
      </c>
      <c r="C1031" t="s">
        <v>1</v>
      </c>
      <c r="D1031" s="2" t="s">
        <v>10</v>
      </c>
      <c r="E1031" t="s">
        <v>79</v>
      </c>
      <c r="F1031" t="s">
        <v>8</v>
      </c>
      <c r="G1031" t="s">
        <v>2</v>
      </c>
      <c r="M1031" s="2">
        <f t="shared" si="80"/>
        <v>0</v>
      </c>
      <c r="N1031" s="2">
        <f t="shared" si="84"/>
        <v>0</v>
      </c>
      <c r="O1031" s="2">
        <f t="shared" si="81"/>
        <v>0</v>
      </c>
      <c r="P1031" s="2">
        <f t="shared" si="82"/>
        <v>1</v>
      </c>
      <c r="Q1031">
        <f t="shared" si="83"/>
        <v>0</v>
      </c>
    </row>
    <row r="1032" spans="1:17" hidden="1">
      <c r="A1032" s="1" t="s">
        <v>1057</v>
      </c>
      <c r="B1032" t="s">
        <v>704</v>
      </c>
      <c r="C1032" t="s">
        <v>1</v>
      </c>
      <c r="D1032" s="2" t="s">
        <v>10</v>
      </c>
      <c r="E1032" t="s">
        <v>79</v>
      </c>
      <c r="F1032" t="s">
        <v>8</v>
      </c>
      <c r="G1032" t="s">
        <v>17</v>
      </c>
      <c r="M1032" s="2">
        <f t="shared" si="80"/>
        <v>0</v>
      </c>
      <c r="N1032" s="2">
        <f t="shared" si="84"/>
        <v>0</v>
      </c>
      <c r="O1032" s="2">
        <f t="shared" si="81"/>
        <v>0</v>
      </c>
      <c r="P1032" s="2">
        <f t="shared" si="82"/>
        <v>1</v>
      </c>
      <c r="Q1032">
        <f t="shared" si="83"/>
        <v>0</v>
      </c>
    </row>
    <row r="1033" spans="1:17" hidden="1">
      <c r="A1033" s="1" t="s">
        <v>1057</v>
      </c>
      <c r="B1033" t="s">
        <v>705</v>
      </c>
      <c r="C1033" t="s">
        <v>1</v>
      </c>
      <c r="D1033" s="2" t="s">
        <v>10</v>
      </c>
      <c r="E1033" t="s">
        <v>79</v>
      </c>
      <c r="F1033" t="s">
        <v>8</v>
      </c>
      <c r="G1033">
        <v>88</v>
      </c>
      <c r="M1033" s="2">
        <f t="shared" si="80"/>
        <v>0</v>
      </c>
      <c r="N1033" s="2">
        <f t="shared" si="84"/>
        <v>0</v>
      </c>
      <c r="O1033" s="2">
        <f t="shared" si="81"/>
        <v>0</v>
      </c>
      <c r="P1033" s="2">
        <f t="shared" si="82"/>
        <v>1</v>
      </c>
      <c r="Q1033">
        <f t="shared" si="83"/>
        <v>0</v>
      </c>
    </row>
    <row r="1034" spans="1:17" hidden="1">
      <c r="A1034" s="1" t="s">
        <v>1057</v>
      </c>
      <c r="B1034" t="s">
        <v>706</v>
      </c>
      <c r="C1034" t="s">
        <v>1</v>
      </c>
      <c r="D1034" s="2" t="s">
        <v>10</v>
      </c>
      <c r="E1034" t="s">
        <v>79</v>
      </c>
      <c r="F1034" t="s">
        <v>8</v>
      </c>
      <c r="G1034">
        <v>89</v>
      </c>
      <c r="M1034" s="2">
        <f t="shared" si="80"/>
        <v>0</v>
      </c>
      <c r="N1034" s="2">
        <f t="shared" si="84"/>
        <v>0</v>
      </c>
      <c r="O1034" s="2">
        <f t="shared" si="81"/>
        <v>0</v>
      </c>
      <c r="P1034" s="2">
        <f t="shared" si="82"/>
        <v>1</v>
      </c>
      <c r="Q1034">
        <f t="shared" si="83"/>
        <v>0</v>
      </c>
    </row>
    <row r="1035" spans="1:17" hidden="1">
      <c r="A1035" s="1" t="s">
        <v>1057</v>
      </c>
      <c r="B1035" t="s">
        <v>707</v>
      </c>
      <c r="C1035" t="s">
        <v>1</v>
      </c>
      <c r="D1035" s="2" t="s">
        <v>10</v>
      </c>
      <c r="E1035" t="s">
        <v>79</v>
      </c>
      <c r="F1035" t="s">
        <v>8</v>
      </c>
      <c r="G1035" t="s">
        <v>21</v>
      </c>
      <c r="M1035" s="2">
        <f t="shared" si="80"/>
        <v>0</v>
      </c>
      <c r="N1035" s="2">
        <f t="shared" si="84"/>
        <v>0</v>
      </c>
      <c r="O1035" s="2">
        <f t="shared" si="81"/>
        <v>0</v>
      </c>
      <c r="P1035" s="2">
        <f t="shared" si="82"/>
        <v>1</v>
      </c>
      <c r="Q1035">
        <f t="shared" si="83"/>
        <v>0</v>
      </c>
    </row>
    <row r="1036" spans="1:17" hidden="1">
      <c r="A1036" s="1" t="s">
        <v>1057</v>
      </c>
      <c r="B1036" t="s">
        <v>708</v>
      </c>
      <c r="C1036" t="s">
        <v>1</v>
      </c>
      <c r="D1036" s="2" t="s">
        <v>10</v>
      </c>
      <c r="E1036" t="s">
        <v>79</v>
      </c>
      <c r="F1036" t="s">
        <v>8</v>
      </c>
      <c r="G1036" t="s">
        <v>23</v>
      </c>
      <c r="M1036" s="2">
        <f t="shared" si="80"/>
        <v>0</v>
      </c>
      <c r="N1036" s="2">
        <f t="shared" si="84"/>
        <v>0</v>
      </c>
      <c r="O1036" s="2">
        <f t="shared" si="81"/>
        <v>0</v>
      </c>
      <c r="P1036" s="2">
        <f t="shared" si="82"/>
        <v>1</v>
      </c>
      <c r="Q1036">
        <f t="shared" si="83"/>
        <v>0</v>
      </c>
    </row>
    <row r="1037" spans="1:17" hidden="1">
      <c r="A1037" s="1" t="s">
        <v>1057</v>
      </c>
      <c r="B1037" t="s">
        <v>709</v>
      </c>
      <c r="C1037" t="s">
        <v>1</v>
      </c>
      <c r="D1037" s="2" t="s">
        <v>10</v>
      </c>
      <c r="E1037" t="s">
        <v>79</v>
      </c>
      <c r="F1037" t="s">
        <v>8</v>
      </c>
      <c r="G1037" t="s">
        <v>25</v>
      </c>
      <c r="M1037" s="2">
        <f t="shared" si="80"/>
        <v>0</v>
      </c>
      <c r="N1037" s="2">
        <f t="shared" si="84"/>
        <v>0</v>
      </c>
      <c r="O1037" s="2">
        <f t="shared" si="81"/>
        <v>0</v>
      </c>
      <c r="P1037" s="2">
        <f t="shared" si="82"/>
        <v>1</v>
      </c>
      <c r="Q1037">
        <f t="shared" si="83"/>
        <v>0</v>
      </c>
    </row>
    <row r="1038" spans="1:17" hidden="1">
      <c r="A1038" s="1" t="s">
        <v>1057</v>
      </c>
      <c r="B1038" t="s">
        <v>710</v>
      </c>
      <c r="C1038" t="s">
        <v>1</v>
      </c>
      <c r="D1038" s="2" t="s">
        <v>10</v>
      </c>
      <c r="E1038" t="s">
        <v>79</v>
      </c>
      <c r="F1038" t="s">
        <v>8</v>
      </c>
      <c r="G1038" t="s">
        <v>28</v>
      </c>
      <c r="M1038" s="2">
        <f t="shared" si="80"/>
        <v>0</v>
      </c>
      <c r="N1038" s="2">
        <f t="shared" si="84"/>
        <v>0</v>
      </c>
      <c r="O1038" s="2">
        <f t="shared" si="81"/>
        <v>0</v>
      </c>
      <c r="P1038" s="2">
        <f t="shared" si="82"/>
        <v>1</v>
      </c>
      <c r="Q1038">
        <f t="shared" si="83"/>
        <v>0</v>
      </c>
    </row>
    <row r="1039" spans="1:17" hidden="1">
      <c r="A1039" s="1" t="s">
        <v>1057</v>
      </c>
      <c r="B1039" t="s">
        <v>101</v>
      </c>
      <c r="C1039" t="s">
        <v>1</v>
      </c>
      <c r="D1039" s="2" t="s">
        <v>79</v>
      </c>
      <c r="E1039" t="s">
        <v>17</v>
      </c>
      <c r="M1039" s="2">
        <f t="shared" si="80"/>
        <v>1</v>
      </c>
      <c r="N1039" s="2">
        <f t="shared" si="84"/>
        <v>0</v>
      </c>
      <c r="O1039" s="2">
        <f t="shared" si="81"/>
        <v>0</v>
      </c>
      <c r="P1039" s="2">
        <f t="shared" si="82"/>
        <v>0</v>
      </c>
      <c r="Q1039">
        <f t="shared" si="83"/>
        <v>0</v>
      </c>
    </row>
    <row r="1040" spans="1:17" hidden="1">
      <c r="A1040" s="1" t="s">
        <v>1057</v>
      </c>
      <c r="B1040" t="s">
        <v>103</v>
      </c>
      <c r="C1040" t="s">
        <v>1</v>
      </c>
      <c r="D1040" s="2" t="s">
        <v>79</v>
      </c>
      <c r="E1040">
        <v>88</v>
      </c>
      <c r="M1040" s="2">
        <f t="shared" si="80"/>
        <v>1</v>
      </c>
      <c r="N1040" s="2">
        <f t="shared" si="84"/>
        <v>0</v>
      </c>
      <c r="O1040" s="2">
        <f t="shared" si="81"/>
        <v>0</v>
      </c>
      <c r="P1040" s="2">
        <f t="shared" si="82"/>
        <v>0</v>
      </c>
      <c r="Q1040">
        <f t="shared" si="83"/>
        <v>0</v>
      </c>
    </row>
    <row r="1041" spans="1:17" hidden="1">
      <c r="A1041" s="1" t="s">
        <v>1057</v>
      </c>
      <c r="B1041" t="s">
        <v>104</v>
      </c>
      <c r="C1041" t="s">
        <v>1</v>
      </c>
      <c r="D1041" s="2" t="s">
        <v>79</v>
      </c>
      <c r="E1041">
        <v>89</v>
      </c>
      <c r="M1041" s="2">
        <f t="shared" si="80"/>
        <v>1</v>
      </c>
      <c r="N1041" s="2">
        <f t="shared" si="84"/>
        <v>0</v>
      </c>
      <c r="O1041" s="2">
        <f t="shared" si="81"/>
        <v>0</v>
      </c>
      <c r="P1041" s="2">
        <f t="shared" si="82"/>
        <v>0</v>
      </c>
      <c r="Q1041">
        <f t="shared" si="83"/>
        <v>0</v>
      </c>
    </row>
    <row r="1042" spans="1:17" hidden="1">
      <c r="A1042" s="1" t="s">
        <v>1057</v>
      </c>
      <c r="B1042" t="s">
        <v>105</v>
      </c>
      <c r="C1042" t="s">
        <v>1</v>
      </c>
      <c r="D1042" s="2" t="s">
        <v>79</v>
      </c>
      <c r="E1042" t="s">
        <v>21</v>
      </c>
      <c r="M1042" s="2">
        <f t="shared" si="80"/>
        <v>1</v>
      </c>
      <c r="N1042" s="2">
        <f t="shared" si="84"/>
        <v>0</v>
      </c>
      <c r="O1042" s="2">
        <f t="shared" si="81"/>
        <v>0</v>
      </c>
      <c r="P1042" s="2">
        <f t="shared" si="82"/>
        <v>0</v>
      </c>
      <c r="Q1042">
        <f t="shared" si="83"/>
        <v>0</v>
      </c>
    </row>
    <row r="1043" spans="1:17" hidden="1">
      <c r="A1043" s="1" t="s">
        <v>1057</v>
      </c>
      <c r="B1043" t="s">
        <v>106</v>
      </c>
      <c r="C1043" t="s">
        <v>1</v>
      </c>
      <c r="D1043" s="2" t="s">
        <v>79</v>
      </c>
      <c r="E1043" t="s">
        <v>23</v>
      </c>
      <c r="M1043" s="2">
        <f t="shared" si="80"/>
        <v>1</v>
      </c>
      <c r="N1043" s="2">
        <f t="shared" si="84"/>
        <v>0</v>
      </c>
      <c r="O1043" s="2">
        <f t="shared" si="81"/>
        <v>0</v>
      </c>
      <c r="P1043" s="2">
        <f t="shared" si="82"/>
        <v>0</v>
      </c>
      <c r="Q1043">
        <f t="shared" si="83"/>
        <v>0</v>
      </c>
    </row>
    <row r="1044" spans="1:17" hidden="1">
      <c r="A1044" s="1" t="s">
        <v>1057</v>
      </c>
      <c r="B1044" t="s">
        <v>108</v>
      </c>
      <c r="C1044" t="s">
        <v>1</v>
      </c>
      <c r="D1044" s="2" t="s">
        <v>79</v>
      </c>
      <c r="E1044" t="s">
        <v>25</v>
      </c>
      <c r="M1044" s="2">
        <f t="shared" si="80"/>
        <v>1</v>
      </c>
      <c r="N1044" s="2">
        <f t="shared" si="84"/>
        <v>0</v>
      </c>
      <c r="O1044" s="2">
        <f t="shared" si="81"/>
        <v>0</v>
      </c>
      <c r="P1044" s="2">
        <f t="shared" si="82"/>
        <v>0</v>
      </c>
      <c r="Q1044">
        <f t="shared" si="83"/>
        <v>0</v>
      </c>
    </row>
    <row r="1045" spans="1:17" hidden="1">
      <c r="A1045" s="1" t="s">
        <v>1057</v>
      </c>
      <c r="B1045" t="s">
        <v>110</v>
      </c>
      <c r="C1045" t="s">
        <v>1</v>
      </c>
      <c r="D1045" s="2" t="s">
        <v>79</v>
      </c>
      <c r="E1045" t="s">
        <v>28</v>
      </c>
      <c r="M1045" s="2">
        <f t="shared" si="80"/>
        <v>1</v>
      </c>
      <c r="N1045" s="2">
        <f t="shared" si="84"/>
        <v>0</v>
      </c>
      <c r="O1045" s="2">
        <f t="shared" si="81"/>
        <v>0</v>
      </c>
      <c r="P1045" s="2">
        <f t="shared" si="82"/>
        <v>0</v>
      </c>
      <c r="Q1045">
        <f t="shared" si="83"/>
        <v>0</v>
      </c>
    </row>
    <row r="1046" spans="1:17" hidden="1">
      <c r="A1046" s="1" t="s">
        <v>1057</v>
      </c>
      <c r="B1046" t="s">
        <v>112</v>
      </c>
      <c r="C1046" t="s">
        <v>1</v>
      </c>
      <c r="D1046" s="2" t="s">
        <v>79</v>
      </c>
      <c r="E1046">
        <v>96</v>
      </c>
      <c r="M1046" s="2">
        <f t="shared" si="80"/>
        <v>1</v>
      </c>
      <c r="N1046" s="2">
        <f t="shared" si="84"/>
        <v>0</v>
      </c>
      <c r="O1046" s="2">
        <f t="shared" si="81"/>
        <v>0</v>
      </c>
      <c r="P1046" s="2">
        <f t="shared" si="82"/>
        <v>0</v>
      </c>
      <c r="Q1046">
        <f t="shared" si="83"/>
        <v>0</v>
      </c>
    </row>
    <row r="1047" spans="1:17" hidden="1">
      <c r="A1047" s="1" t="s">
        <v>1057</v>
      </c>
      <c r="B1047" t="s">
        <v>113</v>
      </c>
      <c r="C1047" t="s">
        <v>1</v>
      </c>
      <c r="D1047" s="2" t="s">
        <v>4</v>
      </c>
      <c r="E1047" t="s">
        <v>79</v>
      </c>
      <c r="F1047">
        <v>0</v>
      </c>
      <c r="G1047">
        <v>96</v>
      </c>
      <c r="M1047" s="2">
        <f t="shared" si="80"/>
        <v>0</v>
      </c>
      <c r="N1047" s="2">
        <f t="shared" si="84"/>
        <v>1</v>
      </c>
      <c r="O1047" s="2">
        <f t="shared" si="81"/>
        <v>0</v>
      </c>
      <c r="P1047" s="2">
        <f t="shared" si="82"/>
        <v>0</v>
      </c>
      <c r="Q1047">
        <f t="shared" si="83"/>
        <v>0</v>
      </c>
    </row>
    <row r="1048" spans="1:17" hidden="1">
      <c r="A1048" s="1" t="s">
        <v>1057</v>
      </c>
      <c r="B1048" t="s">
        <v>711</v>
      </c>
      <c r="C1048" t="s">
        <v>1</v>
      </c>
      <c r="D1048" s="2" t="s">
        <v>4</v>
      </c>
      <c r="E1048" t="s">
        <v>79</v>
      </c>
      <c r="F1048">
        <v>0</v>
      </c>
      <c r="G1048">
        <v>97</v>
      </c>
      <c r="M1048" s="2">
        <f t="shared" si="80"/>
        <v>0</v>
      </c>
      <c r="N1048" s="2">
        <f t="shared" si="84"/>
        <v>1</v>
      </c>
      <c r="O1048" s="2">
        <f t="shared" si="81"/>
        <v>0</v>
      </c>
      <c r="P1048" s="2">
        <f t="shared" si="82"/>
        <v>0</v>
      </c>
      <c r="Q1048">
        <f t="shared" si="83"/>
        <v>0</v>
      </c>
    </row>
    <row r="1049" spans="1:17" hidden="1">
      <c r="A1049" s="1" t="s">
        <v>1057</v>
      </c>
      <c r="B1049" t="s">
        <v>712</v>
      </c>
      <c r="C1049" t="s">
        <v>1</v>
      </c>
      <c r="D1049" s="2" t="s">
        <v>4</v>
      </c>
      <c r="E1049" t="s">
        <v>79</v>
      </c>
      <c r="F1049">
        <v>0</v>
      </c>
      <c r="G1049">
        <v>90</v>
      </c>
      <c r="M1049" s="2">
        <f t="shared" si="80"/>
        <v>0</v>
      </c>
      <c r="N1049" s="2">
        <f t="shared" si="84"/>
        <v>1</v>
      </c>
      <c r="O1049" s="2">
        <f t="shared" si="81"/>
        <v>0</v>
      </c>
      <c r="P1049" s="2">
        <f t="shared" si="82"/>
        <v>0</v>
      </c>
      <c r="Q1049">
        <f t="shared" si="83"/>
        <v>0</v>
      </c>
    </row>
    <row r="1050" spans="1:17" hidden="1">
      <c r="A1050" s="1" t="s">
        <v>1057</v>
      </c>
      <c r="B1050" t="s">
        <v>713</v>
      </c>
      <c r="C1050" t="s">
        <v>1</v>
      </c>
      <c r="D1050" s="2" t="s">
        <v>4</v>
      </c>
      <c r="E1050" t="s">
        <v>79</v>
      </c>
      <c r="F1050">
        <v>0</v>
      </c>
      <c r="G1050">
        <v>91</v>
      </c>
      <c r="M1050" s="2">
        <f t="shared" si="80"/>
        <v>0</v>
      </c>
      <c r="N1050" s="2">
        <f t="shared" si="84"/>
        <v>1</v>
      </c>
      <c r="O1050" s="2">
        <f t="shared" si="81"/>
        <v>0</v>
      </c>
      <c r="P1050" s="2">
        <f t="shared" si="82"/>
        <v>0</v>
      </c>
      <c r="Q1050">
        <f t="shared" si="83"/>
        <v>0</v>
      </c>
    </row>
    <row r="1051" spans="1:17" hidden="1">
      <c r="A1051" s="1" t="s">
        <v>1057</v>
      </c>
      <c r="B1051" t="s">
        <v>714</v>
      </c>
      <c r="C1051" t="s">
        <v>1</v>
      </c>
      <c r="D1051" s="2" t="s">
        <v>4</v>
      </c>
      <c r="E1051" t="s">
        <v>79</v>
      </c>
      <c r="F1051">
        <v>0</v>
      </c>
      <c r="G1051">
        <v>92</v>
      </c>
      <c r="M1051" s="2">
        <f t="shared" si="80"/>
        <v>0</v>
      </c>
      <c r="N1051" s="2">
        <f t="shared" si="84"/>
        <v>1</v>
      </c>
      <c r="O1051" s="2">
        <f t="shared" si="81"/>
        <v>0</v>
      </c>
      <c r="P1051" s="2">
        <f t="shared" si="82"/>
        <v>0</v>
      </c>
      <c r="Q1051">
        <f t="shared" si="83"/>
        <v>0</v>
      </c>
    </row>
    <row r="1052" spans="1:17" hidden="1">
      <c r="A1052" s="1" t="s">
        <v>1057</v>
      </c>
      <c r="B1052" t="s">
        <v>715</v>
      </c>
      <c r="C1052" t="s">
        <v>1</v>
      </c>
      <c r="D1052" s="2" t="s">
        <v>4</v>
      </c>
      <c r="E1052" t="s">
        <v>79</v>
      </c>
      <c r="F1052">
        <v>0</v>
      </c>
      <c r="G1052">
        <v>93</v>
      </c>
      <c r="M1052" s="2">
        <f t="shared" si="80"/>
        <v>0</v>
      </c>
      <c r="N1052" s="2">
        <f t="shared" si="84"/>
        <v>1</v>
      </c>
      <c r="O1052" s="2">
        <f t="shared" si="81"/>
        <v>0</v>
      </c>
      <c r="P1052" s="2">
        <f t="shared" si="82"/>
        <v>0</v>
      </c>
      <c r="Q1052">
        <f t="shared" si="83"/>
        <v>0</v>
      </c>
    </row>
    <row r="1053" spans="1:17" hidden="1">
      <c r="A1053" s="1" t="s">
        <v>1057</v>
      </c>
      <c r="B1053" t="s">
        <v>716</v>
      </c>
      <c r="C1053" t="s">
        <v>1</v>
      </c>
      <c r="D1053" s="2" t="s">
        <v>4</v>
      </c>
      <c r="E1053" t="s">
        <v>79</v>
      </c>
      <c r="F1053">
        <v>0</v>
      </c>
      <c r="G1053">
        <v>94</v>
      </c>
      <c r="M1053" s="2">
        <f t="shared" si="80"/>
        <v>0</v>
      </c>
      <c r="N1053" s="2">
        <f t="shared" si="84"/>
        <v>1</v>
      </c>
      <c r="O1053" s="2">
        <f t="shared" si="81"/>
        <v>0</v>
      </c>
      <c r="P1053" s="2">
        <f t="shared" si="82"/>
        <v>0</v>
      </c>
      <c r="Q1053">
        <f t="shared" si="83"/>
        <v>0</v>
      </c>
    </row>
    <row r="1054" spans="1:17" hidden="1">
      <c r="A1054" s="1" t="s">
        <v>1057</v>
      </c>
      <c r="B1054" t="s">
        <v>717</v>
      </c>
      <c r="C1054" t="s">
        <v>1</v>
      </c>
      <c r="D1054" s="2" t="s">
        <v>4</v>
      </c>
      <c r="E1054" t="s">
        <v>79</v>
      </c>
      <c r="F1054">
        <v>0</v>
      </c>
      <c r="G1054">
        <v>95</v>
      </c>
      <c r="M1054" s="2">
        <f t="shared" si="80"/>
        <v>0</v>
      </c>
      <c r="N1054" s="2">
        <f t="shared" si="84"/>
        <v>1</v>
      </c>
      <c r="O1054" s="2">
        <f t="shared" si="81"/>
        <v>0</v>
      </c>
      <c r="P1054" s="2">
        <f t="shared" si="82"/>
        <v>0</v>
      </c>
      <c r="Q1054">
        <f t="shared" si="83"/>
        <v>0</v>
      </c>
    </row>
    <row r="1055" spans="1:17" hidden="1">
      <c r="A1055" s="1" t="s">
        <v>1057</v>
      </c>
      <c r="B1055" t="s">
        <v>114</v>
      </c>
      <c r="C1055" t="s">
        <v>1</v>
      </c>
      <c r="D1055" s="2" t="s">
        <v>4</v>
      </c>
      <c r="E1055" t="s">
        <v>79</v>
      </c>
      <c r="F1055" t="s">
        <v>6</v>
      </c>
      <c r="G1055">
        <v>96</v>
      </c>
      <c r="M1055" s="2">
        <f t="shared" si="80"/>
        <v>0</v>
      </c>
      <c r="N1055" s="2">
        <f t="shared" si="84"/>
        <v>1</v>
      </c>
      <c r="O1055" s="2">
        <f t="shared" si="81"/>
        <v>0</v>
      </c>
      <c r="P1055" s="2">
        <f t="shared" si="82"/>
        <v>0</v>
      </c>
      <c r="Q1055">
        <f t="shared" si="83"/>
        <v>0</v>
      </c>
    </row>
    <row r="1056" spans="1:17" hidden="1">
      <c r="A1056" s="1" t="s">
        <v>1057</v>
      </c>
      <c r="B1056" t="s">
        <v>718</v>
      </c>
      <c r="C1056" t="s">
        <v>1</v>
      </c>
      <c r="D1056" s="2" t="s">
        <v>4</v>
      </c>
      <c r="E1056" t="s">
        <v>79</v>
      </c>
      <c r="F1056" t="s">
        <v>6</v>
      </c>
      <c r="G1056">
        <v>97</v>
      </c>
      <c r="M1056" s="2">
        <f t="shared" si="80"/>
        <v>0</v>
      </c>
      <c r="N1056" s="2">
        <f t="shared" si="84"/>
        <v>1</v>
      </c>
      <c r="O1056" s="2">
        <f t="shared" si="81"/>
        <v>0</v>
      </c>
      <c r="P1056" s="2">
        <f t="shared" si="82"/>
        <v>0</v>
      </c>
      <c r="Q1056">
        <f t="shared" si="83"/>
        <v>0</v>
      </c>
    </row>
    <row r="1057" spans="1:17" hidden="1">
      <c r="A1057" s="1" t="s">
        <v>1057</v>
      </c>
      <c r="B1057" t="s">
        <v>719</v>
      </c>
      <c r="C1057" t="s">
        <v>1</v>
      </c>
      <c r="D1057" s="2" t="s">
        <v>4</v>
      </c>
      <c r="E1057" t="s">
        <v>79</v>
      </c>
      <c r="F1057" t="s">
        <v>6</v>
      </c>
      <c r="G1057">
        <v>90</v>
      </c>
      <c r="M1057" s="2">
        <f t="shared" si="80"/>
        <v>0</v>
      </c>
      <c r="N1057" s="2">
        <f t="shared" si="84"/>
        <v>1</v>
      </c>
      <c r="O1057" s="2">
        <f t="shared" si="81"/>
        <v>0</v>
      </c>
      <c r="P1057" s="2">
        <f t="shared" si="82"/>
        <v>0</v>
      </c>
      <c r="Q1057">
        <f t="shared" si="83"/>
        <v>0</v>
      </c>
    </row>
    <row r="1058" spans="1:17" hidden="1">
      <c r="A1058" s="1" t="s">
        <v>1057</v>
      </c>
      <c r="B1058" t="s">
        <v>720</v>
      </c>
      <c r="C1058" t="s">
        <v>1</v>
      </c>
      <c r="D1058" s="2" t="s">
        <v>4</v>
      </c>
      <c r="E1058" t="s">
        <v>79</v>
      </c>
      <c r="F1058" t="s">
        <v>6</v>
      </c>
      <c r="G1058">
        <v>91</v>
      </c>
      <c r="M1058" s="2">
        <f t="shared" si="80"/>
        <v>0</v>
      </c>
      <c r="N1058" s="2">
        <f t="shared" si="84"/>
        <v>1</v>
      </c>
      <c r="O1058" s="2">
        <f t="shared" si="81"/>
        <v>0</v>
      </c>
      <c r="P1058" s="2">
        <f t="shared" si="82"/>
        <v>0</v>
      </c>
      <c r="Q1058">
        <f t="shared" si="83"/>
        <v>0</v>
      </c>
    </row>
    <row r="1059" spans="1:17" hidden="1">
      <c r="A1059" s="1" t="s">
        <v>1057</v>
      </c>
      <c r="B1059" t="s">
        <v>721</v>
      </c>
      <c r="C1059" t="s">
        <v>1</v>
      </c>
      <c r="D1059" s="2" t="s">
        <v>4</v>
      </c>
      <c r="E1059" t="s">
        <v>79</v>
      </c>
      <c r="F1059" t="s">
        <v>6</v>
      </c>
      <c r="G1059">
        <v>92</v>
      </c>
      <c r="M1059" s="2">
        <f t="shared" si="80"/>
        <v>0</v>
      </c>
      <c r="N1059" s="2">
        <f t="shared" si="84"/>
        <v>1</v>
      </c>
      <c r="O1059" s="2">
        <f t="shared" si="81"/>
        <v>0</v>
      </c>
      <c r="P1059" s="2">
        <f t="shared" si="82"/>
        <v>0</v>
      </c>
      <c r="Q1059">
        <f t="shared" si="83"/>
        <v>0</v>
      </c>
    </row>
    <row r="1060" spans="1:17" hidden="1">
      <c r="A1060" s="1" t="s">
        <v>1057</v>
      </c>
      <c r="B1060" t="s">
        <v>722</v>
      </c>
      <c r="C1060" t="s">
        <v>1</v>
      </c>
      <c r="D1060" s="2" t="s">
        <v>4</v>
      </c>
      <c r="E1060" t="s">
        <v>79</v>
      </c>
      <c r="F1060" t="s">
        <v>6</v>
      </c>
      <c r="G1060">
        <v>93</v>
      </c>
      <c r="M1060" s="2">
        <f t="shared" si="80"/>
        <v>0</v>
      </c>
      <c r="N1060" s="2">
        <f t="shared" si="84"/>
        <v>1</v>
      </c>
      <c r="O1060" s="2">
        <f t="shared" si="81"/>
        <v>0</v>
      </c>
      <c r="P1060" s="2">
        <f t="shared" si="82"/>
        <v>0</v>
      </c>
      <c r="Q1060">
        <f t="shared" si="83"/>
        <v>0</v>
      </c>
    </row>
    <row r="1061" spans="1:17" hidden="1">
      <c r="A1061" s="1" t="s">
        <v>1057</v>
      </c>
      <c r="B1061" t="s">
        <v>723</v>
      </c>
      <c r="C1061" t="s">
        <v>1</v>
      </c>
      <c r="D1061" s="2" t="s">
        <v>4</v>
      </c>
      <c r="E1061" t="s">
        <v>79</v>
      </c>
      <c r="F1061" t="s">
        <v>6</v>
      </c>
      <c r="G1061">
        <v>94</v>
      </c>
      <c r="M1061" s="2">
        <f t="shared" si="80"/>
        <v>0</v>
      </c>
      <c r="N1061" s="2">
        <f t="shared" si="84"/>
        <v>1</v>
      </c>
      <c r="O1061" s="2">
        <f t="shared" si="81"/>
        <v>0</v>
      </c>
      <c r="P1061" s="2">
        <f t="shared" si="82"/>
        <v>0</v>
      </c>
      <c r="Q1061">
        <f t="shared" si="83"/>
        <v>0</v>
      </c>
    </row>
    <row r="1062" spans="1:17" hidden="1">
      <c r="A1062" s="1" t="s">
        <v>1057</v>
      </c>
      <c r="B1062" t="s">
        <v>724</v>
      </c>
      <c r="C1062" t="s">
        <v>1</v>
      </c>
      <c r="D1062" s="2" t="s">
        <v>4</v>
      </c>
      <c r="E1062" t="s">
        <v>79</v>
      </c>
      <c r="F1062" t="s">
        <v>6</v>
      </c>
      <c r="G1062">
        <v>95</v>
      </c>
      <c r="M1062" s="2">
        <f t="shared" si="80"/>
        <v>0</v>
      </c>
      <c r="N1062" s="2">
        <f t="shared" si="84"/>
        <v>1</v>
      </c>
      <c r="O1062" s="2">
        <f t="shared" si="81"/>
        <v>0</v>
      </c>
      <c r="P1062" s="2">
        <f t="shared" si="82"/>
        <v>0</v>
      </c>
      <c r="Q1062">
        <f t="shared" si="83"/>
        <v>0</v>
      </c>
    </row>
    <row r="1063" spans="1:17" hidden="1">
      <c r="A1063" s="1" t="s">
        <v>1057</v>
      </c>
      <c r="B1063" t="s">
        <v>115</v>
      </c>
      <c r="C1063" t="s">
        <v>1</v>
      </c>
      <c r="D1063" s="2" t="s">
        <v>4</v>
      </c>
      <c r="E1063" t="s">
        <v>79</v>
      </c>
      <c r="F1063" t="s">
        <v>8</v>
      </c>
      <c r="G1063">
        <v>96</v>
      </c>
      <c r="M1063" s="2">
        <f t="shared" si="80"/>
        <v>0</v>
      </c>
      <c r="N1063" s="2">
        <f t="shared" si="84"/>
        <v>1</v>
      </c>
      <c r="O1063" s="2">
        <f t="shared" si="81"/>
        <v>0</v>
      </c>
      <c r="P1063" s="2">
        <f t="shared" si="82"/>
        <v>0</v>
      </c>
      <c r="Q1063">
        <f t="shared" si="83"/>
        <v>0</v>
      </c>
    </row>
    <row r="1064" spans="1:17" hidden="1">
      <c r="A1064" s="1" t="s">
        <v>1057</v>
      </c>
      <c r="B1064" t="s">
        <v>725</v>
      </c>
      <c r="C1064" t="s">
        <v>1</v>
      </c>
      <c r="D1064" s="2" t="s">
        <v>4</v>
      </c>
      <c r="E1064" t="s">
        <v>79</v>
      </c>
      <c r="F1064" t="s">
        <v>8</v>
      </c>
      <c r="G1064">
        <v>97</v>
      </c>
      <c r="M1064" s="2">
        <f t="shared" si="80"/>
        <v>0</v>
      </c>
      <c r="N1064" s="2">
        <f t="shared" si="84"/>
        <v>1</v>
      </c>
      <c r="O1064" s="2">
        <f t="shared" si="81"/>
        <v>0</v>
      </c>
      <c r="P1064" s="2">
        <f t="shared" si="82"/>
        <v>0</v>
      </c>
      <c r="Q1064">
        <f t="shared" si="83"/>
        <v>0</v>
      </c>
    </row>
    <row r="1065" spans="1:17" hidden="1">
      <c r="A1065" s="1" t="s">
        <v>1057</v>
      </c>
      <c r="B1065" t="s">
        <v>726</v>
      </c>
      <c r="C1065" t="s">
        <v>1</v>
      </c>
      <c r="D1065" s="2" t="s">
        <v>4</v>
      </c>
      <c r="E1065" t="s">
        <v>79</v>
      </c>
      <c r="F1065" t="s">
        <v>8</v>
      </c>
      <c r="G1065">
        <v>90</v>
      </c>
      <c r="M1065" s="2">
        <f t="shared" si="80"/>
        <v>0</v>
      </c>
      <c r="N1065" s="2">
        <f t="shared" si="84"/>
        <v>1</v>
      </c>
      <c r="O1065" s="2">
        <f t="shared" si="81"/>
        <v>0</v>
      </c>
      <c r="P1065" s="2">
        <f t="shared" si="82"/>
        <v>0</v>
      </c>
      <c r="Q1065">
        <f t="shared" si="83"/>
        <v>0</v>
      </c>
    </row>
    <row r="1066" spans="1:17" hidden="1">
      <c r="A1066" s="1" t="s">
        <v>1057</v>
      </c>
      <c r="B1066" t="s">
        <v>727</v>
      </c>
      <c r="C1066" t="s">
        <v>1</v>
      </c>
      <c r="D1066" s="2" t="s">
        <v>4</v>
      </c>
      <c r="E1066" t="s">
        <v>79</v>
      </c>
      <c r="F1066" t="s">
        <v>8</v>
      </c>
      <c r="G1066">
        <v>91</v>
      </c>
      <c r="M1066" s="2">
        <f t="shared" si="80"/>
        <v>0</v>
      </c>
      <c r="N1066" s="2">
        <f t="shared" si="84"/>
        <v>1</v>
      </c>
      <c r="O1066" s="2">
        <f t="shared" si="81"/>
        <v>0</v>
      </c>
      <c r="P1066" s="2">
        <f t="shared" si="82"/>
        <v>0</v>
      </c>
      <c r="Q1066">
        <f t="shared" si="83"/>
        <v>0</v>
      </c>
    </row>
    <row r="1067" spans="1:17" hidden="1">
      <c r="A1067" s="1" t="s">
        <v>1057</v>
      </c>
      <c r="B1067" t="s">
        <v>728</v>
      </c>
      <c r="C1067" t="s">
        <v>1</v>
      </c>
      <c r="D1067" s="2" t="s">
        <v>4</v>
      </c>
      <c r="E1067" t="s">
        <v>79</v>
      </c>
      <c r="F1067" t="s">
        <v>8</v>
      </c>
      <c r="G1067">
        <v>92</v>
      </c>
      <c r="M1067" s="2">
        <f t="shared" si="80"/>
        <v>0</v>
      </c>
      <c r="N1067" s="2">
        <f t="shared" si="84"/>
        <v>1</v>
      </c>
      <c r="O1067" s="2">
        <f t="shared" si="81"/>
        <v>0</v>
      </c>
      <c r="P1067" s="2">
        <f t="shared" si="82"/>
        <v>0</v>
      </c>
      <c r="Q1067">
        <f t="shared" si="83"/>
        <v>0</v>
      </c>
    </row>
    <row r="1068" spans="1:17" hidden="1">
      <c r="A1068" s="1" t="s">
        <v>1057</v>
      </c>
      <c r="B1068" t="s">
        <v>729</v>
      </c>
      <c r="C1068" t="s">
        <v>1</v>
      </c>
      <c r="D1068" s="2" t="s">
        <v>4</v>
      </c>
      <c r="E1068" t="s">
        <v>79</v>
      </c>
      <c r="F1068" t="s">
        <v>8</v>
      </c>
      <c r="G1068">
        <v>93</v>
      </c>
      <c r="M1068" s="2">
        <f t="shared" si="80"/>
        <v>0</v>
      </c>
      <c r="N1068" s="2">
        <f t="shared" si="84"/>
        <v>1</v>
      </c>
      <c r="O1068" s="2">
        <f t="shared" si="81"/>
        <v>0</v>
      </c>
      <c r="P1068" s="2">
        <f t="shared" si="82"/>
        <v>0</v>
      </c>
      <c r="Q1068">
        <f t="shared" si="83"/>
        <v>0</v>
      </c>
    </row>
    <row r="1069" spans="1:17" hidden="1">
      <c r="A1069" s="1" t="s">
        <v>1057</v>
      </c>
      <c r="B1069" t="s">
        <v>730</v>
      </c>
      <c r="C1069" t="s">
        <v>1</v>
      </c>
      <c r="D1069" s="2" t="s">
        <v>4</v>
      </c>
      <c r="E1069" t="s">
        <v>79</v>
      </c>
      <c r="F1069" t="s">
        <v>8</v>
      </c>
      <c r="G1069">
        <v>94</v>
      </c>
      <c r="M1069" s="2">
        <f t="shared" si="80"/>
        <v>0</v>
      </c>
      <c r="N1069" s="2">
        <f t="shared" si="84"/>
        <v>1</v>
      </c>
      <c r="O1069" s="2">
        <f t="shared" si="81"/>
        <v>0</v>
      </c>
      <c r="P1069" s="2">
        <f t="shared" si="82"/>
        <v>0</v>
      </c>
      <c r="Q1069">
        <f t="shared" si="83"/>
        <v>0</v>
      </c>
    </row>
    <row r="1070" spans="1:17" hidden="1">
      <c r="A1070" s="1" t="s">
        <v>1057</v>
      </c>
      <c r="B1070" t="s">
        <v>731</v>
      </c>
      <c r="C1070" t="s">
        <v>1</v>
      </c>
      <c r="D1070" s="2" t="s">
        <v>4</v>
      </c>
      <c r="E1070" t="s">
        <v>79</v>
      </c>
      <c r="F1070" t="s">
        <v>8</v>
      </c>
      <c r="G1070">
        <v>95</v>
      </c>
      <c r="M1070" s="2">
        <f t="shared" si="80"/>
        <v>0</v>
      </c>
      <c r="N1070" s="2">
        <f t="shared" si="84"/>
        <v>1</v>
      </c>
      <c r="O1070" s="2">
        <f t="shared" si="81"/>
        <v>0</v>
      </c>
      <c r="P1070" s="2">
        <f t="shared" si="82"/>
        <v>0</v>
      </c>
      <c r="Q1070">
        <f t="shared" si="83"/>
        <v>0</v>
      </c>
    </row>
    <row r="1071" spans="1:17" hidden="1">
      <c r="A1071" s="1" t="s">
        <v>1057</v>
      </c>
      <c r="B1071" t="s">
        <v>116</v>
      </c>
      <c r="C1071" t="s">
        <v>1</v>
      </c>
      <c r="D1071" s="2" t="s">
        <v>10</v>
      </c>
      <c r="E1071" t="s">
        <v>79</v>
      </c>
      <c r="F1071">
        <v>0</v>
      </c>
      <c r="G1071">
        <v>96</v>
      </c>
      <c r="M1071" s="2">
        <f t="shared" si="80"/>
        <v>0</v>
      </c>
      <c r="N1071" s="2">
        <f t="shared" si="84"/>
        <v>0</v>
      </c>
      <c r="O1071" s="2">
        <f t="shared" si="81"/>
        <v>0</v>
      </c>
      <c r="P1071" s="2">
        <f t="shared" si="82"/>
        <v>1</v>
      </c>
      <c r="Q1071">
        <f t="shared" si="83"/>
        <v>0</v>
      </c>
    </row>
    <row r="1072" spans="1:17" hidden="1">
      <c r="A1072" s="1" t="s">
        <v>1057</v>
      </c>
      <c r="B1072" t="s">
        <v>732</v>
      </c>
      <c r="C1072" t="s">
        <v>1</v>
      </c>
      <c r="D1072" s="2" t="s">
        <v>10</v>
      </c>
      <c r="E1072" t="s">
        <v>79</v>
      </c>
      <c r="F1072">
        <v>0</v>
      </c>
      <c r="G1072">
        <v>97</v>
      </c>
      <c r="M1072" s="2">
        <f t="shared" si="80"/>
        <v>0</v>
      </c>
      <c r="N1072" s="2">
        <f t="shared" si="84"/>
        <v>0</v>
      </c>
      <c r="O1072" s="2">
        <f t="shared" si="81"/>
        <v>0</v>
      </c>
      <c r="P1072" s="2">
        <f t="shared" si="82"/>
        <v>1</v>
      </c>
      <c r="Q1072">
        <f t="shared" si="83"/>
        <v>0</v>
      </c>
    </row>
    <row r="1073" spans="1:17" hidden="1">
      <c r="A1073" s="1" t="s">
        <v>1057</v>
      </c>
      <c r="B1073" t="s">
        <v>733</v>
      </c>
      <c r="C1073" t="s">
        <v>1</v>
      </c>
      <c r="D1073" s="2" t="s">
        <v>10</v>
      </c>
      <c r="E1073" t="s">
        <v>79</v>
      </c>
      <c r="F1073">
        <v>0</v>
      </c>
      <c r="G1073">
        <v>90</v>
      </c>
      <c r="M1073" s="2">
        <f t="shared" si="80"/>
        <v>0</v>
      </c>
      <c r="N1073" s="2">
        <f t="shared" si="84"/>
        <v>0</v>
      </c>
      <c r="O1073" s="2">
        <f t="shared" si="81"/>
        <v>0</v>
      </c>
      <c r="P1073" s="2">
        <f t="shared" si="82"/>
        <v>1</v>
      </c>
      <c r="Q1073">
        <f t="shared" si="83"/>
        <v>0</v>
      </c>
    </row>
    <row r="1074" spans="1:17" hidden="1">
      <c r="A1074" s="1" t="s">
        <v>1057</v>
      </c>
      <c r="B1074" t="s">
        <v>734</v>
      </c>
      <c r="C1074" t="s">
        <v>1</v>
      </c>
      <c r="D1074" s="2" t="s">
        <v>10</v>
      </c>
      <c r="E1074" t="s">
        <v>79</v>
      </c>
      <c r="F1074">
        <v>0</v>
      </c>
      <c r="G1074">
        <v>91</v>
      </c>
      <c r="M1074" s="2">
        <f t="shared" si="80"/>
        <v>0</v>
      </c>
      <c r="N1074" s="2">
        <f t="shared" si="84"/>
        <v>0</v>
      </c>
      <c r="O1074" s="2">
        <f t="shared" si="81"/>
        <v>0</v>
      </c>
      <c r="P1074" s="2">
        <f t="shared" si="82"/>
        <v>1</v>
      </c>
      <c r="Q1074">
        <f t="shared" si="83"/>
        <v>0</v>
      </c>
    </row>
    <row r="1075" spans="1:17" hidden="1">
      <c r="A1075" s="1" t="s">
        <v>1057</v>
      </c>
      <c r="B1075" t="s">
        <v>735</v>
      </c>
      <c r="C1075" t="s">
        <v>1</v>
      </c>
      <c r="D1075" s="2" t="s">
        <v>10</v>
      </c>
      <c r="E1075" t="s">
        <v>79</v>
      </c>
      <c r="F1075">
        <v>0</v>
      </c>
      <c r="G1075">
        <v>92</v>
      </c>
      <c r="M1075" s="2">
        <f t="shared" si="80"/>
        <v>0</v>
      </c>
      <c r="N1075" s="2">
        <f t="shared" si="84"/>
        <v>0</v>
      </c>
      <c r="O1075" s="2">
        <f t="shared" si="81"/>
        <v>0</v>
      </c>
      <c r="P1075" s="2">
        <f t="shared" si="82"/>
        <v>1</v>
      </c>
      <c r="Q1075">
        <f t="shared" si="83"/>
        <v>0</v>
      </c>
    </row>
    <row r="1076" spans="1:17" hidden="1">
      <c r="A1076" s="1" t="s">
        <v>1057</v>
      </c>
      <c r="B1076" t="s">
        <v>736</v>
      </c>
      <c r="C1076" t="s">
        <v>1</v>
      </c>
      <c r="D1076" s="2" t="s">
        <v>10</v>
      </c>
      <c r="E1076" t="s">
        <v>79</v>
      </c>
      <c r="F1076">
        <v>0</v>
      </c>
      <c r="G1076">
        <v>93</v>
      </c>
      <c r="M1076" s="2">
        <f t="shared" si="80"/>
        <v>0</v>
      </c>
      <c r="N1076" s="2">
        <f t="shared" si="84"/>
        <v>0</v>
      </c>
      <c r="O1076" s="2">
        <f t="shared" si="81"/>
        <v>0</v>
      </c>
      <c r="P1076" s="2">
        <f t="shared" si="82"/>
        <v>1</v>
      </c>
      <c r="Q1076">
        <f t="shared" si="83"/>
        <v>0</v>
      </c>
    </row>
    <row r="1077" spans="1:17" hidden="1">
      <c r="A1077" s="1" t="s">
        <v>1057</v>
      </c>
      <c r="B1077" t="s">
        <v>737</v>
      </c>
      <c r="C1077" t="s">
        <v>1</v>
      </c>
      <c r="D1077" s="2" t="s">
        <v>10</v>
      </c>
      <c r="E1077" t="s">
        <v>79</v>
      </c>
      <c r="F1077">
        <v>0</v>
      </c>
      <c r="G1077">
        <v>94</v>
      </c>
      <c r="M1077" s="2">
        <f t="shared" si="80"/>
        <v>0</v>
      </c>
      <c r="N1077" s="2">
        <f t="shared" si="84"/>
        <v>0</v>
      </c>
      <c r="O1077" s="2">
        <f t="shared" si="81"/>
        <v>0</v>
      </c>
      <c r="P1077" s="2">
        <f t="shared" si="82"/>
        <v>1</v>
      </c>
      <c r="Q1077">
        <f t="shared" si="83"/>
        <v>0</v>
      </c>
    </row>
    <row r="1078" spans="1:17" hidden="1">
      <c r="A1078" s="1" t="s">
        <v>1057</v>
      </c>
      <c r="B1078" t="s">
        <v>738</v>
      </c>
      <c r="C1078" t="s">
        <v>1</v>
      </c>
      <c r="D1078" s="2" t="s">
        <v>10</v>
      </c>
      <c r="E1078" t="s">
        <v>79</v>
      </c>
      <c r="F1078">
        <v>0</v>
      </c>
      <c r="G1078">
        <v>95</v>
      </c>
      <c r="M1078" s="2">
        <f t="shared" si="80"/>
        <v>0</v>
      </c>
      <c r="N1078" s="2">
        <f t="shared" si="84"/>
        <v>0</v>
      </c>
      <c r="O1078" s="2">
        <f t="shared" si="81"/>
        <v>0</v>
      </c>
      <c r="P1078" s="2">
        <f t="shared" si="82"/>
        <v>1</v>
      </c>
      <c r="Q1078">
        <f t="shared" si="83"/>
        <v>0</v>
      </c>
    </row>
    <row r="1079" spans="1:17" hidden="1">
      <c r="A1079" s="1" t="s">
        <v>1057</v>
      </c>
      <c r="B1079" t="s">
        <v>117</v>
      </c>
      <c r="C1079" t="s">
        <v>1</v>
      </c>
      <c r="D1079" s="2" t="s">
        <v>10</v>
      </c>
      <c r="E1079" t="s">
        <v>79</v>
      </c>
      <c r="F1079" t="s">
        <v>6</v>
      </c>
      <c r="G1079">
        <v>96</v>
      </c>
      <c r="M1079" s="2">
        <f t="shared" si="80"/>
        <v>0</v>
      </c>
      <c r="N1079" s="2">
        <f t="shared" si="84"/>
        <v>0</v>
      </c>
      <c r="O1079" s="2">
        <f t="shared" si="81"/>
        <v>0</v>
      </c>
      <c r="P1079" s="2">
        <f t="shared" si="82"/>
        <v>1</v>
      </c>
      <c r="Q1079">
        <f t="shared" si="83"/>
        <v>0</v>
      </c>
    </row>
    <row r="1080" spans="1:17" hidden="1">
      <c r="A1080" s="1" t="s">
        <v>1057</v>
      </c>
      <c r="B1080" t="s">
        <v>739</v>
      </c>
      <c r="C1080" t="s">
        <v>1</v>
      </c>
      <c r="D1080" s="2" t="s">
        <v>10</v>
      </c>
      <c r="E1080" t="s">
        <v>79</v>
      </c>
      <c r="F1080" t="s">
        <v>6</v>
      </c>
      <c r="G1080">
        <v>97</v>
      </c>
      <c r="M1080" s="2">
        <f t="shared" si="80"/>
        <v>0</v>
      </c>
      <c r="N1080" s="2">
        <f t="shared" si="84"/>
        <v>0</v>
      </c>
      <c r="O1080" s="2">
        <f t="shared" si="81"/>
        <v>0</v>
      </c>
      <c r="P1080" s="2">
        <f t="shared" si="82"/>
        <v>1</v>
      </c>
      <c r="Q1080">
        <f t="shared" si="83"/>
        <v>0</v>
      </c>
    </row>
    <row r="1081" spans="1:17" hidden="1">
      <c r="A1081" s="1" t="s">
        <v>1057</v>
      </c>
      <c r="B1081" t="s">
        <v>740</v>
      </c>
      <c r="C1081" t="s">
        <v>1</v>
      </c>
      <c r="D1081" s="2" t="s">
        <v>10</v>
      </c>
      <c r="E1081" t="s">
        <v>79</v>
      </c>
      <c r="F1081" t="s">
        <v>6</v>
      </c>
      <c r="G1081">
        <v>90</v>
      </c>
      <c r="M1081" s="2">
        <f t="shared" si="80"/>
        <v>0</v>
      </c>
      <c r="N1081" s="2">
        <f t="shared" si="84"/>
        <v>0</v>
      </c>
      <c r="O1081" s="2">
        <f t="shared" si="81"/>
        <v>0</v>
      </c>
      <c r="P1081" s="2">
        <f t="shared" si="82"/>
        <v>1</v>
      </c>
      <c r="Q1081">
        <f t="shared" si="83"/>
        <v>0</v>
      </c>
    </row>
    <row r="1082" spans="1:17" hidden="1">
      <c r="A1082" s="1" t="s">
        <v>1057</v>
      </c>
      <c r="B1082" t="s">
        <v>741</v>
      </c>
      <c r="C1082" t="s">
        <v>1</v>
      </c>
      <c r="D1082" s="2" t="s">
        <v>10</v>
      </c>
      <c r="E1082" t="s">
        <v>79</v>
      </c>
      <c r="F1082" t="s">
        <v>6</v>
      </c>
      <c r="G1082">
        <v>91</v>
      </c>
      <c r="M1082" s="2">
        <f t="shared" si="80"/>
        <v>0</v>
      </c>
      <c r="N1082" s="2">
        <f t="shared" si="84"/>
        <v>0</v>
      </c>
      <c r="O1082" s="2">
        <f t="shared" si="81"/>
        <v>0</v>
      </c>
      <c r="P1082" s="2">
        <f t="shared" si="82"/>
        <v>1</v>
      </c>
      <c r="Q1082">
        <f t="shared" si="83"/>
        <v>0</v>
      </c>
    </row>
    <row r="1083" spans="1:17" hidden="1">
      <c r="A1083" s="1" t="s">
        <v>1057</v>
      </c>
      <c r="B1083" t="s">
        <v>742</v>
      </c>
      <c r="C1083" t="s">
        <v>1</v>
      </c>
      <c r="D1083" s="2" t="s">
        <v>10</v>
      </c>
      <c r="E1083" t="s">
        <v>79</v>
      </c>
      <c r="F1083" t="s">
        <v>6</v>
      </c>
      <c r="G1083">
        <v>92</v>
      </c>
      <c r="M1083" s="2">
        <f t="shared" si="80"/>
        <v>0</v>
      </c>
      <c r="N1083" s="2">
        <f t="shared" si="84"/>
        <v>0</v>
      </c>
      <c r="O1083" s="2">
        <f t="shared" si="81"/>
        <v>0</v>
      </c>
      <c r="P1083" s="2">
        <f t="shared" si="82"/>
        <v>1</v>
      </c>
      <c r="Q1083">
        <f t="shared" si="83"/>
        <v>0</v>
      </c>
    </row>
    <row r="1084" spans="1:17" hidden="1">
      <c r="A1084" s="1" t="s">
        <v>1057</v>
      </c>
      <c r="B1084" t="s">
        <v>743</v>
      </c>
      <c r="C1084" t="s">
        <v>1</v>
      </c>
      <c r="D1084" s="2" t="s">
        <v>10</v>
      </c>
      <c r="E1084" t="s">
        <v>79</v>
      </c>
      <c r="F1084" t="s">
        <v>6</v>
      </c>
      <c r="G1084">
        <v>93</v>
      </c>
      <c r="M1084" s="2">
        <f t="shared" si="80"/>
        <v>0</v>
      </c>
      <c r="N1084" s="2">
        <f t="shared" si="84"/>
        <v>0</v>
      </c>
      <c r="O1084" s="2">
        <f t="shared" si="81"/>
        <v>0</v>
      </c>
      <c r="P1084" s="2">
        <f t="shared" si="82"/>
        <v>1</v>
      </c>
      <c r="Q1084">
        <f t="shared" si="83"/>
        <v>0</v>
      </c>
    </row>
    <row r="1085" spans="1:17" hidden="1">
      <c r="A1085" s="1" t="s">
        <v>1057</v>
      </c>
      <c r="B1085" t="s">
        <v>744</v>
      </c>
      <c r="C1085" t="s">
        <v>1</v>
      </c>
      <c r="D1085" s="2" t="s">
        <v>10</v>
      </c>
      <c r="E1085" t="s">
        <v>79</v>
      </c>
      <c r="F1085" t="s">
        <v>6</v>
      </c>
      <c r="G1085">
        <v>94</v>
      </c>
      <c r="M1085" s="2">
        <f t="shared" si="80"/>
        <v>0</v>
      </c>
      <c r="N1085" s="2">
        <f t="shared" si="84"/>
        <v>0</v>
      </c>
      <c r="O1085" s="2">
        <f t="shared" si="81"/>
        <v>0</v>
      </c>
      <c r="P1085" s="2">
        <f t="shared" si="82"/>
        <v>1</v>
      </c>
      <c r="Q1085">
        <f t="shared" si="83"/>
        <v>0</v>
      </c>
    </row>
    <row r="1086" spans="1:17" hidden="1">
      <c r="A1086" s="1" t="s">
        <v>1057</v>
      </c>
      <c r="B1086" t="s">
        <v>745</v>
      </c>
      <c r="C1086" t="s">
        <v>1</v>
      </c>
      <c r="D1086" s="2" t="s">
        <v>10</v>
      </c>
      <c r="E1086" t="s">
        <v>79</v>
      </c>
      <c r="F1086" t="s">
        <v>6</v>
      </c>
      <c r="G1086">
        <v>95</v>
      </c>
      <c r="M1086" s="2">
        <f t="shared" si="80"/>
        <v>0</v>
      </c>
      <c r="N1086" s="2">
        <f t="shared" si="84"/>
        <v>0</v>
      </c>
      <c r="O1086" s="2">
        <f t="shared" si="81"/>
        <v>0</v>
      </c>
      <c r="P1086" s="2">
        <f t="shared" si="82"/>
        <v>1</v>
      </c>
      <c r="Q1086">
        <f t="shared" si="83"/>
        <v>0</v>
      </c>
    </row>
    <row r="1087" spans="1:17" hidden="1">
      <c r="A1087" s="1" t="s">
        <v>1057</v>
      </c>
      <c r="B1087" t="s">
        <v>118</v>
      </c>
      <c r="C1087" t="s">
        <v>1</v>
      </c>
      <c r="D1087" s="2" t="s">
        <v>10</v>
      </c>
      <c r="E1087" t="s">
        <v>79</v>
      </c>
      <c r="F1087" t="s">
        <v>8</v>
      </c>
      <c r="G1087">
        <v>96</v>
      </c>
      <c r="M1087" s="2">
        <f t="shared" si="80"/>
        <v>0</v>
      </c>
      <c r="N1087" s="2">
        <f t="shared" si="84"/>
        <v>0</v>
      </c>
      <c r="O1087" s="2">
        <f t="shared" si="81"/>
        <v>0</v>
      </c>
      <c r="P1087" s="2">
        <f t="shared" si="82"/>
        <v>1</v>
      </c>
      <c r="Q1087">
        <f t="shared" si="83"/>
        <v>0</v>
      </c>
    </row>
    <row r="1088" spans="1:17" hidden="1">
      <c r="A1088" s="1" t="s">
        <v>1057</v>
      </c>
      <c r="B1088" t="s">
        <v>746</v>
      </c>
      <c r="C1088" t="s">
        <v>1</v>
      </c>
      <c r="D1088" s="2" t="s">
        <v>10</v>
      </c>
      <c r="E1088" t="s">
        <v>79</v>
      </c>
      <c r="F1088" t="s">
        <v>8</v>
      </c>
      <c r="G1088">
        <v>97</v>
      </c>
      <c r="M1088" s="2">
        <f t="shared" si="80"/>
        <v>0</v>
      </c>
      <c r="N1088" s="2">
        <f t="shared" si="84"/>
        <v>0</v>
      </c>
      <c r="O1088" s="2">
        <f t="shared" si="81"/>
        <v>0</v>
      </c>
      <c r="P1088" s="2">
        <f t="shared" si="82"/>
        <v>1</v>
      </c>
      <c r="Q1088">
        <f t="shared" si="83"/>
        <v>0</v>
      </c>
    </row>
    <row r="1089" spans="1:17" hidden="1">
      <c r="A1089" s="1" t="s">
        <v>1057</v>
      </c>
      <c r="B1089" t="s">
        <v>747</v>
      </c>
      <c r="C1089" t="s">
        <v>1</v>
      </c>
      <c r="D1089" s="2" t="s">
        <v>10</v>
      </c>
      <c r="E1089" t="s">
        <v>79</v>
      </c>
      <c r="F1089" t="s">
        <v>8</v>
      </c>
      <c r="G1089">
        <v>90</v>
      </c>
      <c r="M1089" s="2">
        <f t="shared" si="80"/>
        <v>0</v>
      </c>
      <c r="N1089" s="2">
        <f t="shared" si="84"/>
        <v>0</v>
      </c>
      <c r="O1089" s="2">
        <f t="shared" si="81"/>
        <v>0</v>
      </c>
      <c r="P1089" s="2">
        <f t="shared" si="82"/>
        <v>1</v>
      </c>
      <c r="Q1089">
        <f t="shared" si="83"/>
        <v>0</v>
      </c>
    </row>
    <row r="1090" spans="1:17" hidden="1">
      <c r="A1090" s="1" t="s">
        <v>1057</v>
      </c>
      <c r="B1090" t="s">
        <v>748</v>
      </c>
      <c r="C1090" t="s">
        <v>1</v>
      </c>
      <c r="D1090" s="2" t="s">
        <v>10</v>
      </c>
      <c r="E1090" t="s">
        <v>79</v>
      </c>
      <c r="F1090" t="s">
        <v>8</v>
      </c>
      <c r="G1090">
        <v>91</v>
      </c>
      <c r="M1090" s="2">
        <f t="shared" si="80"/>
        <v>0</v>
      </c>
      <c r="N1090" s="2">
        <f t="shared" si="84"/>
        <v>0</v>
      </c>
      <c r="O1090" s="2">
        <f t="shared" si="81"/>
        <v>0</v>
      </c>
      <c r="P1090" s="2">
        <f t="shared" si="82"/>
        <v>1</v>
      </c>
      <c r="Q1090">
        <f t="shared" si="83"/>
        <v>0</v>
      </c>
    </row>
    <row r="1091" spans="1:17" hidden="1">
      <c r="A1091" s="1" t="s">
        <v>1057</v>
      </c>
      <c r="B1091" t="s">
        <v>749</v>
      </c>
      <c r="C1091" t="s">
        <v>1</v>
      </c>
      <c r="D1091" s="2" t="s">
        <v>10</v>
      </c>
      <c r="E1091" t="s">
        <v>79</v>
      </c>
      <c r="F1091" t="s">
        <v>8</v>
      </c>
      <c r="G1091">
        <v>92</v>
      </c>
      <c r="M1091" s="2">
        <f t="shared" ref="M1091:M1154" si="85">IF(D1091="CB", 1, 0)</f>
        <v>0</v>
      </c>
      <c r="N1091" s="2">
        <f t="shared" si="84"/>
        <v>0</v>
      </c>
      <c r="O1091" s="2">
        <f t="shared" ref="O1091:O1154" si="86">IF(D1091="ED", 1, 0)</f>
        <v>0</v>
      </c>
      <c r="P1091" s="2">
        <f t="shared" ref="P1091:P1154" si="87">IF(D1091="FD", 1, 0)</f>
        <v>1</v>
      </c>
      <c r="Q1091">
        <f t="shared" ref="Q1091:Q1154" si="88">IF(OR(A1091="ldd",A1091="ldi"),1,0)</f>
        <v>0</v>
      </c>
    </row>
    <row r="1092" spans="1:17" hidden="1">
      <c r="A1092" s="1" t="s">
        <v>1057</v>
      </c>
      <c r="B1092" t="s">
        <v>750</v>
      </c>
      <c r="C1092" t="s">
        <v>1</v>
      </c>
      <c r="D1092" s="2" t="s">
        <v>10</v>
      </c>
      <c r="E1092" t="s">
        <v>79</v>
      </c>
      <c r="F1092" t="s">
        <v>8</v>
      </c>
      <c r="G1092">
        <v>93</v>
      </c>
      <c r="M1092" s="2">
        <f t="shared" si="85"/>
        <v>0</v>
      </c>
      <c r="N1092" s="2">
        <f t="shared" ref="N1092:N1155" si="89">IF(D1092="DD", 1, 0)</f>
        <v>0</v>
      </c>
      <c r="O1092" s="2">
        <f t="shared" si="86"/>
        <v>0</v>
      </c>
      <c r="P1092" s="2">
        <f t="shared" si="87"/>
        <v>1</v>
      </c>
      <c r="Q1092">
        <f t="shared" si="88"/>
        <v>0</v>
      </c>
    </row>
    <row r="1093" spans="1:17" hidden="1">
      <c r="A1093" s="1" t="s">
        <v>1057</v>
      </c>
      <c r="B1093" t="s">
        <v>751</v>
      </c>
      <c r="C1093" t="s">
        <v>1</v>
      </c>
      <c r="D1093" s="2" t="s">
        <v>10</v>
      </c>
      <c r="E1093" t="s">
        <v>79</v>
      </c>
      <c r="F1093" t="s">
        <v>8</v>
      </c>
      <c r="G1093">
        <v>94</v>
      </c>
      <c r="M1093" s="2">
        <f t="shared" si="85"/>
        <v>0</v>
      </c>
      <c r="N1093" s="2">
        <f t="shared" si="89"/>
        <v>0</v>
      </c>
      <c r="O1093" s="2">
        <f t="shared" si="86"/>
        <v>0</v>
      </c>
      <c r="P1093" s="2">
        <f t="shared" si="87"/>
        <v>1</v>
      </c>
      <c r="Q1093">
        <f t="shared" si="88"/>
        <v>0</v>
      </c>
    </row>
    <row r="1094" spans="1:17" hidden="1">
      <c r="A1094" s="1" t="s">
        <v>1057</v>
      </c>
      <c r="B1094" t="s">
        <v>752</v>
      </c>
      <c r="C1094" t="s">
        <v>1</v>
      </c>
      <c r="D1094" s="2" t="s">
        <v>10</v>
      </c>
      <c r="E1094" t="s">
        <v>79</v>
      </c>
      <c r="F1094" t="s">
        <v>8</v>
      </c>
      <c r="G1094">
        <v>95</v>
      </c>
      <c r="M1094" s="2">
        <f t="shared" si="85"/>
        <v>0</v>
      </c>
      <c r="N1094" s="2">
        <f t="shared" si="89"/>
        <v>0</v>
      </c>
      <c r="O1094" s="2">
        <f t="shared" si="86"/>
        <v>0</v>
      </c>
      <c r="P1094" s="2">
        <f t="shared" si="87"/>
        <v>1</v>
      </c>
      <c r="Q1094">
        <f t="shared" si="88"/>
        <v>0</v>
      </c>
    </row>
    <row r="1095" spans="1:17" hidden="1">
      <c r="A1095" s="1" t="s">
        <v>1057</v>
      </c>
      <c r="B1095" t="s">
        <v>119</v>
      </c>
      <c r="C1095" t="s">
        <v>1</v>
      </c>
      <c r="D1095" s="2" t="s">
        <v>79</v>
      </c>
      <c r="E1095">
        <v>97</v>
      </c>
      <c r="M1095" s="2">
        <f t="shared" si="85"/>
        <v>1</v>
      </c>
      <c r="N1095" s="2">
        <f t="shared" si="89"/>
        <v>0</v>
      </c>
      <c r="O1095" s="2">
        <f t="shared" si="86"/>
        <v>0</v>
      </c>
      <c r="P1095" s="2">
        <f t="shared" si="87"/>
        <v>0</v>
      </c>
      <c r="Q1095">
        <f t="shared" si="88"/>
        <v>0</v>
      </c>
    </row>
    <row r="1096" spans="1:17" hidden="1">
      <c r="A1096" s="1" t="s">
        <v>1057</v>
      </c>
      <c r="B1096" t="s">
        <v>120</v>
      </c>
      <c r="C1096" t="s">
        <v>1</v>
      </c>
      <c r="D1096" s="2" t="s">
        <v>79</v>
      </c>
      <c r="E1096">
        <v>90</v>
      </c>
      <c r="M1096" s="2">
        <f t="shared" si="85"/>
        <v>1</v>
      </c>
      <c r="N1096" s="2">
        <f t="shared" si="89"/>
        <v>0</v>
      </c>
      <c r="O1096" s="2">
        <f t="shared" si="86"/>
        <v>0</v>
      </c>
      <c r="P1096" s="2">
        <f t="shared" si="87"/>
        <v>0</v>
      </c>
      <c r="Q1096">
        <f t="shared" si="88"/>
        <v>0</v>
      </c>
    </row>
    <row r="1097" spans="1:17" hidden="1">
      <c r="A1097" s="1" t="s">
        <v>1057</v>
      </c>
      <c r="B1097" t="s">
        <v>121</v>
      </c>
      <c r="C1097" t="s">
        <v>1</v>
      </c>
      <c r="D1097" s="2" t="s">
        <v>79</v>
      </c>
      <c r="E1097">
        <v>91</v>
      </c>
      <c r="M1097" s="2">
        <f t="shared" si="85"/>
        <v>1</v>
      </c>
      <c r="N1097" s="2">
        <f t="shared" si="89"/>
        <v>0</v>
      </c>
      <c r="O1097" s="2">
        <f t="shared" si="86"/>
        <v>0</v>
      </c>
      <c r="P1097" s="2">
        <f t="shared" si="87"/>
        <v>0</v>
      </c>
      <c r="Q1097">
        <f t="shared" si="88"/>
        <v>0</v>
      </c>
    </row>
    <row r="1098" spans="1:17" hidden="1">
      <c r="A1098" s="1" t="s">
        <v>1057</v>
      </c>
      <c r="B1098" t="s">
        <v>122</v>
      </c>
      <c r="C1098" t="s">
        <v>1</v>
      </c>
      <c r="D1098" s="2" t="s">
        <v>79</v>
      </c>
      <c r="E1098">
        <v>92</v>
      </c>
      <c r="M1098" s="2">
        <f t="shared" si="85"/>
        <v>1</v>
      </c>
      <c r="N1098" s="2">
        <f t="shared" si="89"/>
        <v>0</v>
      </c>
      <c r="O1098" s="2">
        <f t="shared" si="86"/>
        <v>0</v>
      </c>
      <c r="P1098" s="2">
        <f t="shared" si="87"/>
        <v>0</v>
      </c>
      <c r="Q1098">
        <f t="shared" si="88"/>
        <v>0</v>
      </c>
    </row>
    <row r="1099" spans="1:17" hidden="1">
      <c r="A1099" s="1" t="s">
        <v>1057</v>
      </c>
      <c r="B1099" t="s">
        <v>123</v>
      </c>
      <c r="C1099" t="s">
        <v>1</v>
      </c>
      <c r="D1099" s="2" t="s">
        <v>79</v>
      </c>
      <c r="E1099">
        <v>93</v>
      </c>
      <c r="M1099" s="2">
        <f t="shared" si="85"/>
        <v>1</v>
      </c>
      <c r="N1099" s="2">
        <f t="shared" si="89"/>
        <v>0</v>
      </c>
      <c r="O1099" s="2">
        <f t="shared" si="86"/>
        <v>0</v>
      </c>
      <c r="P1099" s="2">
        <f t="shared" si="87"/>
        <v>0</v>
      </c>
      <c r="Q1099">
        <f t="shared" si="88"/>
        <v>0</v>
      </c>
    </row>
    <row r="1100" spans="1:17" hidden="1">
      <c r="A1100" s="1" t="s">
        <v>1057</v>
      </c>
      <c r="B1100" t="s">
        <v>124</v>
      </c>
      <c r="C1100" t="s">
        <v>1</v>
      </c>
      <c r="D1100" s="2" t="s">
        <v>79</v>
      </c>
      <c r="E1100">
        <v>94</v>
      </c>
      <c r="M1100" s="2">
        <f t="shared" si="85"/>
        <v>1</v>
      </c>
      <c r="N1100" s="2">
        <f t="shared" si="89"/>
        <v>0</v>
      </c>
      <c r="O1100" s="2">
        <f t="shared" si="86"/>
        <v>0</v>
      </c>
      <c r="P1100" s="2">
        <f t="shared" si="87"/>
        <v>0</v>
      </c>
      <c r="Q1100">
        <f t="shared" si="88"/>
        <v>0</v>
      </c>
    </row>
    <row r="1101" spans="1:17" hidden="1">
      <c r="A1101" s="1" t="s">
        <v>1057</v>
      </c>
      <c r="B1101" t="s">
        <v>125</v>
      </c>
      <c r="C1101" t="s">
        <v>1</v>
      </c>
      <c r="D1101" s="2" t="s">
        <v>79</v>
      </c>
      <c r="E1101">
        <v>95</v>
      </c>
      <c r="M1101" s="2">
        <f t="shared" si="85"/>
        <v>1</v>
      </c>
      <c r="N1101" s="2">
        <f t="shared" si="89"/>
        <v>0</v>
      </c>
      <c r="O1101" s="2">
        <f t="shared" si="86"/>
        <v>0</v>
      </c>
      <c r="P1101" s="2">
        <f t="shared" si="87"/>
        <v>0</v>
      </c>
      <c r="Q1101">
        <f t="shared" si="88"/>
        <v>0</v>
      </c>
    </row>
    <row r="1102" spans="1:17" hidden="1">
      <c r="A1102" s="1" t="s">
        <v>1057</v>
      </c>
      <c r="B1102" t="s">
        <v>126</v>
      </c>
      <c r="C1102" t="s">
        <v>1</v>
      </c>
      <c r="D1102" s="2" t="s">
        <v>79</v>
      </c>
      <c r="E1102" t="s">
        <v>753</v>
      </c>
      <c r="M1102" s="2">
        <f t="shared" si="85"/>
        <v>1</v>
      </c>
      <c r="N1102" s="2">
        <f t="shared" si="89"/>
        <v>0</v>
      </c>
      <c r="O1102" s="2">
        <f t="shared" si="86"/>
        <v>0</v>
      </c>
      <c r="P1102" s="2">
        <f t="shared" si="87"/>
        <v>0</v>
      </c>
      <c r="Q1102">
        <f t="shared" si="88"/>
        <v>0</v>
      </c>
    </row>
    <row r="1103" spans="1:17" hidden="1">
      <c r="A1103" s="1" t="s">
        <v>1057</v>
      </c>
      <c r="B1103" t="s">
        <v>128</v>
      </c>
      <c r="C1103" t="s">
        <v>1</v>
      </c>
      <c r="D1103" s="2" t="s">
        <v>4</v>
      </c>
      <c r="E1103" t="s">
        <v>79</v>
      </c>
      <c r="F1103">
        <v>0</v>
      </c>
      <c r="G1103" t="s">
        <v>753</v>
      </c>
      <c r="M1103" s="2">
        <f t="shared" si="85"/>
        <v>0</v>
      </c>
      <c r="N1103" s="2">
        <f t="shared" si="89"/>
        <v>1</v>
      </c>
      <c r="O1103" s="2">
        <f t="shared" si="86"/>
        <v>0</v>
      </c>
      <c r="P1103" s="2">
        <f t="shared" si="87"/>
        <v>0</v>
      </c>
      <c r="Q1103">
        <f t="shared" si="88"/>
        <v>0</v>
      </c>
    </row>
    <row r="1104" spans="1:17" hidden="1">
      <c r="A1104" s="1" t="s">
        <v>1057</v>
      </c>
      <c r="B1104" t="s">
        <v>754</v>
      </c>
      <c r="C1104" t="s">
        <v>1</v>
      </c>
      <c r="D1104" s="2" t="s">
        <v>4</v>
      </c>
      <c r="E1104" t="s">
        <v>79</v>
      </c>
      <c r="F1104">
        <v>0</v>
      </c>
      <c r="G1104" t="s">
        <v>796</v>
      </c>
      <c r="M1104" s="2">
        <f t="shared" si="85"/>
        <v>0</v>
      </c>
      <c r="N1104" s="2">
        <f t="shared" si="89"/>
        <v>1</v>
      </c>
      <c r="O1104" s="2">
        <f t="shared" si="86"/>
        <v>0</v>
      </c>
      <c r="P1104" s="2">
        <f t="shared" si="87"/>
        <v>0</v>
      </c>
      <c r="Q1104">
        <f t="shared" si="88"/>
        <v>0</v>
      </c>
    </row>
    <row r="1105" spans="1:17" hidden="1">
      <c r="A1105" s="1" t="s">
        <v>1057</v>
      </c>
      <c r="B1105" t="s">
        <v>755</v>
      </c>
      <c r="C1105" t="s">
        <v>1</v>
      </c>
      <c r="D1105" s="2" t="s">
        <v>4</v>
      </c>
      <c r="E1105" t="s">
        <v>79</v>
      </c>
      <c r="F1105">
        <v>0</v>
      </c>
      <c r="G1105">
        <v>98</v>
      </c>
      <c r="M1105" s="2">
        <f t="shared" si="85"/>
        <v>0</v>
      </c>
      <c r="N1105" s="2">
        <f t="shared" si="89"/>
        <v>1</v>
      </c>
      <c r="O1105" s="2">
        <f t="shared" si="86"/>
        <v>0</v>
      </c>
      <c r="P1105" s="2">
        <f t="shared" si="87"/>
        <v>0</v>
      </c>
      <c r="Q1105">
        <f t="shared" si="88"/>
        <v>0</v>
      </c>
    </row>
    <row r="1106" spans="1:17" hidden="1">
      <c r="A1106" s="1" t="s">
        <v>1057</v>
      </c>
      <c r="B1106" t="s">
        <v>756</v>
      </c>
      <c r="C1106" t="s">
        <v>1</v>
      </c>
      <c r="D1106" s="2" t="s">
        <v>4</v>
      </c>
      <c r="E1106" t="s">
        <v>79</v>
      </c>
      <c r="F1106">
        <v>0</v>
      </c>
      <c r="G1106">
        <v>99</v>
      </c>
      <c r="M1106" s="2">
        <f t="shared" si="85"/>
        <v>0</v>
      </c>
      <c r="N1106" s="2">
        <f t="shared" si="89"/>
        <v>1</v>
      </c>
      <c r="O1106" s="2">
        <f t="shared" si="86"/>
        <v>0</v>
      </c>
      <c r="P1106" s="2">
        <f t="shared" si="87"/>
        <v>0</v>
      </c>
      <c r="Q1106">
        <f t="shared" si="88"/>
        <v>0</v>
      </c>
    </row>
    <row r="1107" spans="1:17" hidden="1">
      <c r="A1107" s="1" t="s">
        <v>1057</v>
      </c>
      <c r="B1107" t="s">
        <v>757</v>
      </c>
      <c r="C1107" t="s">
        <v>1</v>
      </c>
      <c r="D1107" s="2" t="s">
        <v>4</v>
      </c>
      <c r="E1107" t="s">
        <v>79</v>
      </c>
      <c r="F1107">
        <v>0</v>
      </c>
      <c r="G1107" t="s">
        <v>797</v>
      </c>
      <c r="M1107" s="2">
        <f t="shared" si="85"/>
        <v>0</v>
      </c>
      <c r="N1107" s="2">
        <f t="shared" si="89"/>
        <v>1</v>
      </c>
      <c r="O1107" s="2">
        <f t="shared" si="86"/>
        <v>0</v>
      </c>
      <c r="P1107" s="2">
        <f t="shared" si="87"/>
        <v>0</v>
      </c>
      <c r="Q1107">
        <f t="shared" si="88"/>
        <v>0</v>
      </c>
    </row>
    <row r="1108" spans="1:17" hidden="1">
      <c r="A1108" s="1" t="s">
        <v>1057</v>
      </c>
      <c r="B1108" t="s">
        <v>758</v>
      </c>
      <c r="C1108" t="s">
        <v>1</v>
      </c>
      <c r="D1108" s="2" t="s">
        <v>4</v>
      </c>
      <c r="E1108" t="s">
        <v>79</v>
      </c>
      <c r="F1108">
        <v>0</v>
      </c>
      <c r="G1108" t="s">
        <v>798</v>
      </c>
      <c r="M1108" s="2">
        <f t="shared" si="85"/>
        <v>0</v>
      </c>
      <c r="N1108" s="2">
        <f t="shared" si="89"/>
        <v>1</v>
      </c>
      <c r="O1108" s="2">
        <f t="shared" si="86"/>
        <v>0</v>
      </c>
      <c r="P1108" s="2">
        <f t="shared" si="87"/>
        <v>0</v>
      </c>
      <c r="Q1108">
        <f t="shared" si="88"/>
        <v>0</v>
      </c>
    </row>
    <row r="1109" spans="1:17" hidden="1">
      <c r="A1109" s="1" t="s">
        <v>1057</v>
      </c>
      <c r="B1109" t="s">
        <v>759</v>
      </c>
      <c r="C1109" t="s">
        <v>1</v>
      </c>
      <c r="D1109" s="2" t="s">
        <v>4</v>
      </c>
      <c r="E1109" t="s">
        <v>79</v>
      </c>
      <c r="F1109">
        <v>0</v>
      </c>
      <c r="G1109" t="s">
        <v>799</v>
      </c>
      <c r="M1109" s="2">
        <f t="shared" si="85"/>
        <v>0</v>
      </c>
      <c r="N1109" s="2">
        <f t="shared" si="89"/>
        <v>1</v>
      </c>
      <c r="O1109" s="2">
        <f t="shared" si="86"/>
        <v>0</v>
      </c>
      <c r="P1109" s="2">
        <f t="shared" si="87"/>
        <v>0</v>
      </c>
      <c r="Q1109">
        <f t="shared" si="88"/>
        <v>0</v>
      </c>
    </row>
    <row r="1110" spans="1:17" hidden="1">
      <c r="A1110" s="1" t="s">
        <v>1057</v>
      </c>
      <c r="B1110" t="s">
        <v>760</v>
      </c>
      <c r="C1110" t="s">
        <v>1</v>
      </c>
      <c r="D1110" s="2" t="s">
        <v>4</v>
      </c>
      <c r="E1110" t="s">
        <v>79</v>
      </c>
      <c r="F1110">
        <v>0</v>
      </c>
      <c r="G1110" t="s">
        <v>800</v>
      </c>
      <c r="M1110" s="2">
        <f t="shared" si="85"/>
        <v>0</v>
      </c>
      <c r="N1110" s="2">
        <f t="shared" si="89"/>
        <v>1</v>
      </c>
      <c r="O1110" s="2">
        <f t="shared" si="86"/>
        <v>0</v>
      </c>
      <c r="P1110" s="2">
        <f t="shared" si="87"/>
        <v>0</v>
      </c>
      <c r="Q1110">
        <f t="shared" si="88"/>
        <v>0</v>
      </c>
    </row>
    <row r="1111" spans="1:17" hidden="1">
      <c r="A1111" s="1" t="s">
        <v>1057</v>
      </c>
      <c r="B1111" t="s">
        <v>129</v>
      </c>
      <c r="C1111" t="s">
        <v>1</v>
      </c>
      <c r="D1111" s="2" t="s">
        <v>4</v>
      </c>
      <c r="E1111" t="s">
        <v>79</v>
      </c>
      <c r="F1111" t="s">
        <v>6</v>
      </c>
      <c r="G1111" t="s">
        <v>753</v>
      </c>
      <c r="M1111" s="2">
        <f t="shared" si="85"/>
        <v>0</v>
      </c>
      <c r="N1111" s="2">
        <f t="shared" si="89"/>
        <v>1</v>
      </c>
      <c r="O1111" s="2">
        <f t="shared" si="86"/>
        <v>0</v>
      </c>
      <c r="P1111" s="2">
        <f t="shared" si="87"/>
        <v>0</v>
      </c>
      <c r="Q1111">
        <f t="shared" si="88"/>
        <v>0</v>
      </c>
    </row>
    <row r="1112" spans="1:17" hidden="1">
      <c r="A1112" s="1" t="s">
        <v>1057</v>
      </c>
      <c r="B1112" t="s">
        <v>761</v>
      </c>
      <c r="C1112" t="s">
        <v>1</v>
      </c>
      <c r="D1112" s="2" t="s">
        <v>4</v>
      </c>
      <c r="E1112" t="s">
        <v>79</v>
      </c>
      <c r="F1112" t="s">
        <v>6</v>
      </c>
      <c r="G1112" t="s">
        <v>796</v>
      </c>
      <c r="M1112" s="2">
        <f t="shared" si="85"/>
        <v>0</v>
      </c>
      <c r="N1112" s="2">
        <f t="shared" si="89"/>
        <v>1</v>
      </c>
      <c r="O1112" s="2">
        <f t="shared" si="86"/>
        <v>0</v>
      </c>
      <c r="P1112" s="2">
        <f t="shared" si="87"/>
        <v>0</v>
      </c>
      <c r="Q1112">
        <f t="shared" si="88"/>
        <v>0</v>
      </c>
    </row>
    <row r="1113" spans="1:17" hidden="1">
      <c r="A1113" s="1" t="s">
        <v>1057</v>
      </c>
      <c r="B1113" t="s">
        <v>762</v>
      </c>
      <c r="C1113" t="s">
        <v>1</v>
      </c>
      <c r="D1113" s="2" t="s">
        <v>4</v>
      </c>
      <c r="E1113" t="s">
        <v>79</v>
      </c>
      <c r="F1113" t="s">
        <v>6</v>
      </c>
      <c r="G1113">
        <v>98</v>
      </c>
      <c r="M1113" s="2">
        <f t="shared" si="85"/>
        <v>0</v>
      </c>
      <c r="N1113" s="2">
        <f t="shared" si="89"/>
        <v>1</v>
      </c>
      <c r="O1113" s="2">
        <f t="shared" si="86"/>
        <v>0</v>
      </c>
      <c r="P1113" s="2">
        <f t="shared" si="87"/>
        <v>0</v>
      </c>
      <c r="Q1113">
        <f t="shared" si="88"/>
        <v>0</v>
      </c>
    </row>
    <row r="1114" spans="1:17" hidden="1">
      <c r="A1114" s="1" t="s">
        <v>1057</v>
      </c>
      <c r="B1114" t="s">
        <v>763</v>
      </c>
      <c r="C1114" t="s">
        <v>1</v>
      </c>
      <c r="D1114" s="2" t="s">
        <v>4</v>
      </c>
      <c r="E1114" t="s">
        <v>79</v>
      </c>
      <c r="F1114" t="s">
        <v>6</v>
      </c>
      <c r="G1114">
        <v>99</v>
      </c>
      <c r="M1114" s="2">
        <f t="shared" si="85"/>
        <v>0</v>
      </c>
      <c r="N1114" s="2">
        <f t="shared" si="89"/>
        <v>1</v>
      </c>
      <c r="O1114" s="2">
        <f t="shared" si="86"/>
        <v>0</v>
      </c>
      <c r="P1114" s="2">
        <f t="shared" si="87"/>
        <v>0</v>
      </c>
      <c r="Q1114">
        <f t="shared" si="88"/>
        <v>0</v>
      </c>
    </row>
    <row r="1115" spans="1:17" hidden="1">
      <c r="A1115" s="1" t="s">
        <v>1057</v>
      </c>
      <c r="B1115" t="s">
        <v>764</v>
      </c>
      <c r="C1115" t="s">
        <v>1</v>
      </c>
      <c r="D1115" s="2" t="s">
        <v>4</v>
      </c>
      <c r="E1115" t="s">
        <v>79</v>
      </c>
      <c r="F1115" t="s">
        <v>6</v>
      </c>
      <c r="G1115" t="s">
        <v>797</v>
      </c>
      <c r="M1115" s="2">
        <f t="shared" si="85"/>
        <v>0</v>
      </c>
      <c r="N1115" s="2">
        <f t="shared" si="89"/>
        <v>1</v>
      </c>
      <c r="O1115" s="2">
        <f t="shared" si="86"/>
        <v>0</v>
      </c>
      <c r="P1115" s="2">
        <f t="shared" si="87"/>
        <v>0</v>
      </c>
      <c r="Q1115">
        <f t="shared" si="88"/>
        <v>0</v>
      </c>
    </row>
    <row r="1116" spans="1:17" hidden="1">
      <c r="A1116" s="1" t="s">
        <v>1057</v>
      </c>
      <c r="B1116" t="s">
        <v>765</v>
      </c>
      <c r="C1116" t="s">
        <v>1</v>
      </c>
      <c r="D1116" s="2" t="s">
        <v>4</v>
      </c>
      <c r="E1116" t="s">
        <v>79</v>
      </c>
      <c r="F1116" t="s">
        <v>6</v>
      </c>
      <c r="G1116" t="s">
        <v>798</v>
      </c>
      <c r="M1116" s="2">
        <f t="shared" si="85"/>
        <v>0</v>
      </c>
      <c r="N1116" s="2">
        <f t="shared" si="89"/>
        <v>1</v>
      </c>
      <c r="O1116" s="2">
        <f t="shared" si="86"/>
        <v>0</v>
      </c>
      <c r="P1116" s="2">
        <f t="shared" si="87"/>
        <v>0</v>
      </c>
      <c r="Q1116">
        <f t="shared" si="88"/>
        <v>0</v>
      </c>
    </row>
    <row r="1117" spans="1:17" hidden="1">
      <c r="A1117" s="1" t="s">
        <v>1057</v>
      </c>
      <c r="B1117" t="s">
        <v>766</v>
      </c>
      <c r="C1117" t="s">
        <v>1</v>
      </c>
      <c r="D1117" s="2" t="s">
        <v>4</v>
      </c>
      <c r="E1117" t="s">
        <v>79</v>
      </c>
      <c r="F1117" t="s">
        <v>6</v>
      </c>
      <c r="G1117" t="s">
        <v>799</v>
      </c>
      <c r="M1117" s="2">
        <f t="shared" si="85"/>
        <v>0</v>
      </c>
      <c r="N1117" s="2">
        <f t="shared" si="89"/>
        <v>1</v>
      </c>
      <c r="O1117" s="2">
        <f t="shared" si="86"/>
        <v>0</v>
      </c>
      <c r="P1117" s="2">
        <f t="shared" si="87"/>
        <v>0</v>
      </c>
      <c r="Q1117">
        <f t="shared" si="88"/>
        <v>0</v>
      </c>
    </row>
    <row r="1118" spans="1:17" hidden="1">
      <c r="A1118" s="1" t="s">
        <v>1057</v>
      </c>
      <c r="B1118" t="s">
        <v>767</v>
      </c>
      <c r="C1118" t="s">
        <v>1</v>
      </c>
      <c r="D1118" s="2" t="s">
        <v>4</v>
      </c>
      <c r="E1118" t="s">
        <v>79</v>
      </c>
      <c r="F1118" t="s">
        <v>6</v>
      </c>
      <c r="G1118" t="s">
        <v>800</v>
      </c>
      <c r="M1118" s="2">
        <f t="shared" si="85"/>
        <v>0</v>
      </c>
      <c r="N1118" s="2">
        <f t="shared" si="89"/>
        <v>1</v>
      </c>
      <c r="O1118" s="2">
        <f t="shared" si="86"/>
        <v>0</v>
      </c>
      <c r="P1118" s="2">
        <f t="shared" si="87"/>
        <v>0</v>
      </c>
      <c r="Q1118">
        <f t="shared" si="88"/>
        <v>0</v>
      </c>
    </row>
    <row r="1119" spans="1:17" hidden="1">
      <c r="A1119" s="1" t="s">
        <v>1057</v>
      </c>
      <c r="B1119" t="s">
        <v>130</v>
      </c>
      <c r="C1119" t="s">
        <v>1</v>
      </c>
      <c r="D1119" s="2" t="s">
        <v>4</v>
      </c>
      <c r="E1119" t="s">
        <v>79</v>
      </c>
      <c r="F1119" t="s">
        <v>8</v>
      </c>
      <c r="G1119" t="s">
        <v>753</v>
      </c>
      <c r="M1119" s="2">
        <f t="shared" si="85"/>
        <v>0</v>
      </c>
      <c r="N1119" s="2">
        <f t="shared" si="89"/>
        <v>1</v>
      </c>
      <c r="O1119" s="2">
        <f t="shared" si="86"/>
        <v>0</v>
      </c>
      <c r="P1119" s="2">
        <f t="shared" si="87"/>
        <v>0</v>
      </c>
      <c r="Q1119">
        <f t="shared" si="88"/>
        <v>0</v>
      </c>
    </row>
    <row r="1120" spans="1:17" hidden="1">
      <c r="A1120" s="1" t="s">
        <v>1057</v>
      </c>
      <c r="B1120" t="s">
        <v>768</v>
      </c>
      <c r="C1120" t="s">
        <v>1</v>
      </c>
      <c r="D1120" s="2" t="s">
        <v>4</v>
      </c>
      <c r="E1120" t="s">
        <v>79</v>
      </c>
      <c r="F1120" t="s">
        <v>8</v>
      </c>
      <c r="G1120" t="s">
        <v>796</v>
      </c>
      <c r="M1120" s="2">
        <f t="shared" si="85"/>
        <v>0</v>
      </c>
      <c r="N1120" s="2">
        <f t="shared" si="89"/>
        <v>1</v>
      </c>
      <c r="O1120" s="2">
        <f t="shared" si="86"/>
        <v>0</v>
      </c>
      <c r="P1120" s="2">
        <f t="shared" si="87"/>
        <v>0</v>
      </c>
      <c r="Q1120">
        <f t="shared" si="88"/>
        <v>0</v>
      </c>
    </row>
    <row r="1121" spans="1:17" hidden="1">
      <c r="A1121" s="1" t="s">
        <v>1057</v>
      </c>
      <c r="B1121" t="s">
        <v>769</v>
      </c>
      <c r="C1121" t="s">
        <v>1</v>
      </c>
      <c r="D1121" s="2" t="s">
        <v>4</v>
      </c>
      <c r="E1121" t="s">
        <v>79</v>
      </c>
      <c r="F1121" t="s">
        <v>8</v>
      </c>
      <c r="G1121">
        <v>98</v>
      </c>
      <c r="M1121" s="2">
        <f t="shared" si="85"/>
        <v>0</v>
      </c>
      <c r="N1121" s="2">
        <f t="shared" si="89"/>
        <v>1</v>
      </c>
      <c r="O1121" s="2">
        <f t="shared" si="86"/>
        <v>0</v>
      </c>
      <c r="P1121" s="2">
        <f t="shared" si="87"/>
        <v>0</v>
      </c>
      <c r="Q1121">
        <f t="shared" si="88"/>
        <v>0</v>
      </c>
    </row>
    <row r="1122" spans="1:17" hidden="1">
      <c r="A1122" s="1" t="s">
        <v>1057</v>
      </c>
      <c r="B1122" t="s">
        <v>770</v>
      </c>
      <c r="C1122" t="s">
        <v>1</v>
      </c>
      <c r="D1122" s="2" t="s">
        <v>4</v>
      </c>
      <c r="E1122" t="s">
        <v>79</v>
      </c>
      <c r="F1122" t="s">
        <v>8</v>
      </c>
      <c r="G1122">
        <v>99</v>
      </c>
      <c r="M1122" s="2">
        <f t="shared" si="85"/>
        <v>0</v>
      </c>
      <c r="N1122" s="2">
        <f t="shared" si="89"/>
        <v>1</v>
      </c>
      <c r="O1122" s="2">
        <f t="shared" si="86"/>
        <v>0</v>
      </c>
      <c r="P1122" s="2">
        <f t="shared" si="87"/>
        <v>0</v>
      </c>
      <c r="Q1122">
        <f t="shared" si="88"/>
        <v>0</v>
      </c>
    </row>
    <row r="1123" spans="1:17" hidden="1">
      <c r="A1123" s="1" t="s">
        <v>1057</v>
      </c>
      <c r="B1123" t="s">
        <v>771</v>
      </c>
      <c r="C1123" t="s">
        <v>1</v>
      </c>
      <c r="D1123" s="2" t="s">
        <v>4</v>
      </c>
      <c r="E1123" t="s">
        <v>79</v>
      </c>
      <c r="F1123" t="s">
        <v>8</v>
      </c>
      <c r="G1123" t="s">
        <v>797</v>
      </c>
      <c r="M1123" s="2">
        <f t="shared" si="85"/>
        <v>0</v>
      </c>
      <c r="N1123" s="2">
        <f t="shared" si="89"/>
        <v>1</v>
      </c>
      <c r="O1123" s="2">
        <f t="shared" si="86"/>
        <v>0</v>
      </c>
      <c r="P1123" s="2">
        <f t="shared" si="87"/>
        <v>0</v>
      </c>
      <c r="Q1123">
        <f t="shared" si="88"/>
        <v>0</v>
      </c>
    </row>
    <row r="1124" spans="1:17" hidden="1">
      <c r="A1124" s="1" t="s">
        <v>1057</v>
      </c>
      <c r="B1124" t="s">
        <v>772</v>
      </c>
      <c r="C1124" t="s">
        <v>1</v>
      </c>
      <c r="D1124" s="2" t="s">
        <v>4</v>
      </c>
      <c r="E1124" t="s">
        <v>79</v>
      </c>
      <c r="F1124" t="s">
        <v>8</v>
      </c>
      <c r="G1124" t="s">
        <v>798</v>
      </c>
      <c r="M1124" s="2">
        <f t="shared" si="85"/>
        <v>0</v>
      </c>
      <c r="N1124" s="2">
        <f t="shared" si="89"/>
        <v>1</v>
      </c>
      <c r="O1124" s="2">
        <f t="shared" si="86"/>
        <v>0</v>
      </c>
      <c r="P1124" s="2">
        <f t="shared" si="87"/>
        <v>0</v>
      </c>
      <c r="Q1124">
        <f t="shared" si="88"/>
        <v>0</v>
      </c>
    </row>
    <row r="1125" spans="1:17" hidden="1">
      <c r="A1125" s="1" t="s">
        <v>1057</v>
      </c>
      <c r="B1125" t="s">
        <v>773</v>
      </c>
      <c r="C1125" t="s">
        <v>1</v>
      </c>
      <c r="D1125" s="2" t="s">
        <v>4</v>
      </c>
      <c r="E1125" t="s">
        <v>79</v>
      </c>
      <c r="F1125" t="s">
        <v>8</v>
      </c>
      <c r="G1125" t="s">
        <v>799</v>
      </c>
      <c r="M1125" s="2">
        <f t="shared" si="85"/>
        <v>0</v>
      </c>
      <c r="N1125" s="2">
        <f t="shared" si="89"/>
        <v>1</v>
      </c>
      <c r="O1125" s="2">
        <f t="shared" si="86"/>
        <v>0</v>
      </c>
      <c r="P1125" s="2">
        <f t="shared" si="87"/>
        <v>0</v>
      </c>
      <c r="Q1125">
        <f t="shared" si="88"/>
        <v>0</v>
      </c>
    </row>
    <row r="1126" spans="1:17" hidden="1">
      <c r="A1126" s="1" t="s">
        <v>1057</v>
      </c>
      <c r="B1126" t="s">
        <v>774</v>
      </c>
      <c r="C1126" t="s">
        <v>1</v>
      </c>
      <c r="D1126" s="2" t="s">
        <v>4</v>
      </c>
      <c r="E1126" t="s">
        <v>79</v>
      </c>
      <c r="F1126" t="s">
        <v>8</v>
      </c>
      <c r="G1126" t="s">
        <v>800</v>
      </c>
      <c r="M1126" s="2">
        <f t="shared" si="85"/>
        <v>0</v>
      </c>
      <c r="N1126" s="2">
        <f t="shared" si="89"/>
        <v>1</v>
      </c>
      <c r="O1126" s="2">
        <f t="shared" si="86"/>
        <v>0</v>
      </c>
      <c r="P1126" s="2">
        <f t="shared" si="87"/>
        <v>0</v>
      </c>
      <c r="Q1126">
        <f t="shared" si="88"/>
        <v>0</v>
      </c>
    </row>
    <row r="1127" spans="1:17" hidden="1">
      <c r="A1127" s="1" t="s">
        <v>1057</v>
      </c>
      <c r="B1127" t="s">
        <v>131</v>
      </c>
      <c r="C1127" t="s">
        <v>1</v>
      </c>
      <c r="D1127" s="2" t="s">
        <v>10</v>
      </c>
      <c r="E1127" t="s">
        <v>79</v>
      </c>
      <c r="F1127">
        <v>0</v>
      </c>
      <c r="G1127" t="s">
        <v>753</v>
      </c>
      <c r="M1127" s="2">
        <f t="shared" si="85"/>
        <v>0</v>
      </c>
      <c r="N1127" s="2">
        <f t="shared" si="89"/>
        <v>0</v>
      </c>
      <c r="O1127" s="2">
        <f t="shared" si="86"/>
        <v>0</v>
      </c>
      <c r="P1127" s="2">
        <f t="shared" si="87"/>
        <v>1</v>
      </c>
      <c r="Q1127">
        <f t="shared" si="88"/>
        <v>0</v>
      </c>
    </row>
    <row r="1128" spans="1:17" hidden="1">
      <c r="A1128" s="1" t="s">
        <v>1057</v>
      </c>
      <c r="B1128" t="s">
        <v>775</v>
      </c>
      <c r="C1128" t="s">
        <v>1</v>
      </c>
      <c r="D1128" s="2" t="s">
        <v>10</v>
      </c>
      <c r="E1128" t="s">
        <v>79</v>
      </c>
      <c r="F1128">
        <v>0</v>
      </c>
      <c r="G1128" t="s">
        <v>796</v>
      </c>
      <c r="M1128" s="2">
        <f t="shared" si="85"/>
        <v>0</v>
      </c>
      <c r="N1128" s="2">
        <f t="shared" si="89"/>
        <v>0</v>
      </c>
      <c r="O1128" s="2">
        <f t="shared" si="86"/>
        <v>0</v>
      </c>
      <c r="P1128" s="2">
        <f t="shared" si="87"/>
        <v>1</v>
      </c>
      <c r="Q1128">
        <f t="shared" si="88"/>
        <v>0</v>
      </c>
    </row>
    <row r="1129" spans="1:17" hidden="1">
      <c r="A1129" s="1" t="s">
        <v>1057</v>
      </c>
      <c r="B1129" t="s">
        <v>776</v>
      </c>
      <c r="C1129" t="s">
        <v>1</v>
      </c>
      <c r="D1129" s="2" t="s">
        <v>10</v>
      </c>
      <c r="E1129" t="s">
        <v>79</v>
      </c>
      <c r="F1129">
        <v>0</v>
      </c>
      <c r="G1129">
        <v>98</v>
      </c>
      <c r="M1129" s="2">
        <f t="shared" si="85"/>
        <v>0</v>
      </c>
      <c r="N1129" s="2">
        <f t="shared" si="89"/>
        <v>0</v>
      </c>
      <c r="O1129" s="2">
        <f t="shared" si="86"/>
        <v>0</v>
      </c>
      <c r="P1129" s="2">
        <f t="shared" si="87"/>
        <v>1</v>
      </c>
      <c r="Q1129">
        <f t="shared" si="88"/>
        <v>0</v>
      </c>
    </row>
    <row r="1130" spans="1:17" hidden="1">
      <c r="A1130" s="1" t="s">
        <v>1057</v>
      </c>
      <c r="B1130" t="s">
        <v>777</v>
      </c>
      <c r="C1130" t="s">
        <v>1</v>
      </c>
      <c r="D1130" s="2" t="s">
        <v>10</v>
      </c>
      <c r="E1130" t="s">
        <v>79</v>
      </c>
      <c r="F1130">
        <v>0</v>
      </c>
      <c r="G1130">
        <v>99</v>
      </c>
      <c r="M1130" s="2">
        <f t="shared" si="85"/>
        <v>0</v>
      </c>
      <c r="N1130" s="2">
        <f t="shared" si="89"/>
        <v>0</v>
      </c>
      <c r="O1130" s="2">
        <f t="shared" si="86"/>
        <v>0</v>
      </c>
      <c r="P1130" s="2">
        <f t="shared" si="87"/>
        <v>1</v>
      </c>
      <c r="Q1130">
        <f t="shared" si="88"/>
        <v>0</v>
      </c>
    </row>
    <row r="1131" spans="1:17" hidden="1">
      <c r="A1131" s="1" t="s">
        <v>1057</v>
      </c>
      <c r="B1131" t="s">
        <v>778</v>
      </c>
      <c r="C1131" t="s">
        <v>1</v>
      </c>
      <c r="D1131" s="2" t="s">
        <v>10</v>
      </c>
      <c r="E1131" t="s">
        <v>79</v>
      </c>
      <c r="F1131">
        <v>0</v>
      </c>
      <c r="G1131" t="s">
        <v>797</v>
      </c>
      <c r="M1131" s="2">
        <f t="shared" si="85"/>
        <v>0</v>
      </c>
      <c r="N1131" s="2">
        <f t="shared" si="89"/>
        <v>0</v>
      </c>
      <c r="O1131" s="2">
        <f t="shared" si="86"/>
        <v>0</v>
      </c>
      <c r="P1131" s="2">
        <f t="shared" si="87"/>
        <v>1</v>
      </c>
      <c r="Q1131">
        <f t="shared" si="88"/>
        <v>0</v>
      </c>
    </row>
    <row r="1132" spans="1:17" hidden="1">
      <c r="A1132" s="1" t="s">
        <v>1057</v>
      </c>
      <c r="B1132" t="s">
        <v>779</v>
      </c>
      <c r="C1132" t="s">
        <v>1</v>
      </c>
      <c r="D1132" s="2" t="s">
        <v>10</v>
      </c>
      <c r="E1132" t="s">
        <v>79</v>
      </c>
      <c r="F1132">
        <v>0</v>
      </c>
      <c r="G1132" t="s">
        <v>798</v>
      </c>
      <c r="M1132" s="2">
        <f t="shared" si="85"/>
        <v>0</v>
      </c>
      <c r="N1132" s="2">
        <f t="shared" si="89"/>
        <v>0</v>
      </c>
      <c r="O1132" s="2">
        <f t="shared" si="86"/>
        <v>0</v>
      </c>
      <c r="P1132" s="2">
        <f t="shared" si="87"/>
        <v>1</v>
      </c>
      <c r="Q1132">
        <f t="shared" si="88"/>
        <v>0</v>
      </c>
    </row>
    <row r="1133" spans="1:17" hidden="1">
      <c r="A1133" s="1" t="s">
        <v>1057</v>
      </c>
      <c r="B1133" t="s">
        <v>780</v>
      </c>
      <c r="C1133" t="s">
        <v>1</v>
      </c>
      <c r="D1133" s="2" t="s">
        <v>10</v>
      </c>
      <c r="E1133" t="s">
        <v>79</v>
      </c>
      <c r="F1133">
        <v>0</v>
      </c>
      <c r="G1133" t="s">
        <v>799</v>
      </c>
      <c r="M1133" s="2">
        <f t="shared" si="85"/>
        <v>0</v>
      </c>
      <c r="N1133" s="2">
        <f t="shared" si="89"/>
        <v>0</v>
      </c>
      <c r="O1133" s="2">
        <f t="shared" si="86"/>
        <v>0</v>
      </c>
      <c r="P1133" s="2">
        <f t="shared" si="87"/>
        <v>1</v>
      </c>
      <c r="Q1133">
        <f t="shared" si="88"/>
        <v>0</v>
      </c>
    </row>
    <row r="1134" spans="1:17" hidden="1">
      <c r="A1134" s="1" t="s">
        <v>1057</v>
      </c>
      <c r="B1134" t="s">
        <v>781</v>
      </c>
      <c r="C1134" t="s">
        <v>1</v>
      </c>
      <c r="D1134" s="2" t="s">
        <v>10</v>
      </c>
      <c r="E1134" t="s">
        <v>79</v>
      </c>
      <c r="F1134">
        <v>0</v>
      </c>
      <c r="G1134" t="s">
        <v>800</v>
      </c>
      <c r="M1134" s="2">
        <f t="shared" si="85"/>
        <v>0</v>
      </c>
      <c r="N1134" s="2">
        <f t="shared" si="89"/>
        <v>0</v>
      </c>
      <c r="O1134" s="2">
        <f t="shared" si="86"/>
        <v>0</v>
      </c>
      <c r="P1134" s="2">
        <f t="shared" si="87"/>
        <v>1</v>
      </c>
      <c r="Q1134">
        <f t="shared" si="88"/>
        <v>0</v>
      </c>
    </row>
    <row r="1135" spans="1:17" hidden="1">
      <c r="A1135" s="1" t="s">
        <v>1057</v>
      </c>
      <c r="B1135" t="s">
        <v>132</v>
      </c>
      <c r="C1135" t="s">
        <v>1</v>
      </c>
      <c r="D1135" s="2" t="s">
        <v>10</v>
      </c>
      <c r="E1135" t="s">
        <v>79</v>
      </c>
      <c r="F1135" t="s">
        <v>6</v>
      </c>
      <c r="G1135" t="s">
        <v>753</v>
      </c>
      <c r="M1135" s="2">
        <f t="shared" si="85"/>
        <v>0</v>
      </c>
      <c r="N1135" s="2">
        <f t="shared" si="89"/>
        <v>0</v>
      </c>
      <c r="O1135" s="2">
        <f t="shared" si="86"/>
        <v>0</v>
      </c>
      <c r="P1135" s="2">
        <f t="shared" si="87"/>
        <v>1</v>
      </c>
      <c r="Q1135">
        <f t="shared" si="88"/>
        <v>0</v>
      </c>
    </row>
    <row r="1136" spans="1:17" hidden="1">
      <c r="A1136" s="1" t="s">
        <v>1057</v>
      </c>
      <c r="B1136" t="s">
        <v>782</v>
      </c>
      <c r="C1136" t="s">
        <v>1</v>
      </c>
      <c r="D1136" s="2" t="s">
        <v>10</v>
      </c>
      <c r="E1136" t="s">
        <v>79</v>
      </c>
      <c r="F1136" t="s">
        <v>6</v>
      </c>
      <c r="G1136" t="s">
        <v>796</v>
      </c>
      <c r="M1136" s="2">
        <f t="shared" si="85"/>
        <v>0</v>
      </c>
      <c r="N1136" s="2">
        <f t="shared" si="89"/>
        <v>0</v>
      </c>
      <c r="O1136" s="2">
        <f t="shared" si="86"/>
        <v>0</v>
      </c>
      <c r="P1136" s="2">
        <f t="shared" si="87"/>
        <v>1</v>
      </c>
      <c r="Q1136">
        <f t="shared" si="88"/>
        <v>0</v>
      </c>
    </row>
    <row r="1137" spans="1:17" hidden="1">
      <c r="A1137" s="1" t="s">
        <v>1057</v>
      </c>
      <c r="B1137" t="s">
        <v>783</v>
      </c>
      <c r="C1137" t="s">
        <v>1</v>
      </c>
      <c r="D1137" s="2" t="s">
        <v>10</v>
      </c>
      <c r="E1137" t="s">
        <v>79</v>
      </c>
      <c r="F1137" t="s">
        <v>6</v>
      </c>
      <c r="G1137">
        <v>98</v>
      </c>
      <c r="M1137" s="2">
        <f t="shared" si="85"/>
        <v>0</v>
      </c>
      <c r="N1137" s="2">
        <f t="shared" si="89"/>
        <v>0</v>
      </c>
      <c r="O1137" s="2">
        <f t="shared" si="86"/>
        <v>0</v>
      </c>
      <c r="P1137" s="2">
        <f t="shared" si="87"/>
        <v>1</v>
      </c>
      <c r="Q1137">
        <f t="shared" si="88"/>
        <v>0</v>
      </c>
    </row>
    <row r="1138" spans="1:17" hidden="1">
      <c r="A1138" s="1" t="s">
        <v>1057</v>
      </c>
      <c r="B1138" t="s">
        <v>784</v>
      </c>
      <c r="C1138" t="s">
        <v>1</v>
      </c>
      <c r="D1138" s="2" t="s">
        <v>10</v>
      </c>
      <c r="E1138" t="s">
        <v>79</v>
      </c>
      <c r="F1138" t="s">
        <v>6</v>
      </c>
      <c r="G1138">
        <v>99</v>
      </c>
      <c r="M1138" s="2">
        <f t="shared" si="85"/>
        <v>0</v>
      </c>
      <c r="N1138" s="2">
        <f t="shared" si="89"/>
        <v>0</v>
      </c>
      <c r="O1138" s="2">
        <f t="shared" si="86"/>
        <v>0</v>
      </c>
      <c r="P1138" s="2">
        <f t="shared" si="87"/>
        <v>1</v>
      </c>
      <c r="Q1138">
        <f t="shared" si="88"/>
        <v>0</v>
      </c>
    </row>
    <row r="1139" spans="1:17" hidden="1">
      <c r="A1139" s="1" t="s">
        <v>1057</v>
      </c>
      <c r="B1139" t="s">
        <v>785</v>
      </c>
      <c r="C1139" t="s">
        <v>1</v>
      </c>
      <c r="D1139" s="2" t="s">
        <v>10</v>
      </c>
      <c r="E1139" t="s">
        <v>79</v>
      </c>
      <c r="F1139" t="s">
        <v>6</v>
      </c>
      <c r="G1139" t="s">
        <v>797</v>
      </c>
      <c r="M1139" s="2">
        <f t="shared" si="85"/>
        <v>0</v>
      </c>
      <c r="N1139" s="2">
        <f t="shared" si="89"/>
        <v>0</v>
      </c>
      <c r="O1139" s="2">
        <f t="shared" si="86"/>
        <v>0</v>
      </c>
      <c r="P1139" s="2">
        <f t="shared" si="87"/>
        <v>1</v>
      </c>
      <c r="Q1139">
        <f t="shared" si="88"/>
        <v>0</v>
      </c>
    </row>
    <row r="1140" spans="1:17" hidden="1">
      <c r="A1140" s="1" t="s">
        <v>1057</v>
      </c>
      <c r="B1140" t="s">
        <v>786</v>
      </c>
      <c r="C1140" t="s">
        <v>1</v>
      </c>
      <c r="D1140" s="2" t="s">
        <v>10</v>
      </c>
      <c r="E1140" t="s">
        <v>79</v>
      </c>
      <c r="F1140" t="s">
        <v>6</v>
      </c>
      <c r="G1140" t="s">
        <v>798</v>
      </c>
      <c r="M1140" s="2">
        <f t="shared" si="85"/>
        <v>0</v>
      </c>
      <c r="N1140" s="2">
        <f t="shared" si="89"/>
        <v>0</v>
      </c>
      <c r="O1140" s="2">
        <f t="shared" si="86"/>
        <v>0</v>
      </c>
      <c r="P1140" s="2">
        <f t="shared" si="87"/>
        <v>1</v>
      </c>
      <c r="Q1140">
        <f t="shared" si="88"/>
        <v>0</v>
      </c>
    </row>
    <row r="1141" spans="1:17" hidden="1">
      <c r="A1141" s="1" t="s">
        <v>1057</v>
      </c>
      <c r="B1141" t="s">
        <v>787</v>
      </c>
      <c r="C1141" t="s">
        <v>1</v>
      </c>
      <c r="D1141" s="2" t="s">
        <v>10</v>
      </c>
      <c r="E1141" t="s">
        <v>79</v>
      </c>
      <c r="F1141" t="s">
        <v>6</v>
      </c>
      <c r="G1141" t="s">
        <v>799</v>
      </c>
      <c r="M1141" s="2">
        <f t="shared" si="85"/>
        <v>0</v>
      </c>
      <c r="N1141" s="2">
        <f t="shared" si="89"/>
        <v>0</v>
      </c>
      <c r="O1141" s="2">
        <f t="shared" si="86"/>
        <v>0</v>
      </c>
      <c r="P1141" s="2">
        <f t="shared" si="87"/>
        <v>1</v>
      </c>
      <c r="Q1141">
        <f t="shared" si="88"/>
        <v>0</v>
      </c>
    </row>
    <row r="1142" spans="1:17" hidden="1">
      <c r="A1142" s="1" t="s">
        <v>1057</v>
      </c>
      <c r="B1142" t="s">
        <v>788</v>
      </c>
      <c r="C1142" t="s">
        <v>1</v>
      </c>
      <c r="D1142" s="2" t="s">
        <v>10</v>
      </c>
      <c r="E1142" t="s">
        <v>79</v>
      </c>
      <c r="F1142" t="s">
        <v>6</v>
      </c>
      <c r="G1142" t="s">
        <v>800</v>
      </c>
      <c r="M1142" s="2">
        <f t="shared" si="85"/>
        <v>0</v>
      </c>
      <c r="N1142" s="2">
        <f t="shared" si="89"/>
        <v>0</v>
      </c>
      <c r="O1142" s="2">
        <f t="shared" si="86"/>
        <v>0</v>
      </c>
      <c r="P1142" s="2">
        <f t="shared" si="87"/>
        <v>1</v>
      </c>
      <c r="Q1142">
        <f t="shared" si="88"/>
        <v>0</v>
      </c>
    </row>
    <row r="1143" spans="1:17" hidden="1">
      <c r="A1143" s="1" t="s">
        <v>1057</v>
      </c>
      <c r="B1143" t="s">
        <v>133</v>
      </c>
      <c r="C1143" t="s">
        <v>1</v>
      </c>
      <c r="D1143" s="2" t="s">
        <v>10</v>
      </c>
      <c r="E1143" t="s">
        <v>79</v>
      </c>
      <c r="F1143" t="s">
        <v>8</v>
      </c>
      <c r="G1143" t="s">
        <v>753</v>
      </c>
      <c r="M1143" s="2">
        <f t="shared" si="85"/>
        <v>0</v>
      </c>
      <c r="N1143" s="2">
        <f t="shared" si="89"/>
        <v>0</v>
      </c>
      <c r="O1143" s="2">
        <f t="shared" si="86"/>
        <v>0</v>
      </c>
      <c r="P1143" s="2">
        <f t="shared" si="87"/>
        <v>1</v>
      </c>
      <c r="Q1143">
        <f t="shared" si="88"/>
        <v>0</v>
      </c>
    </row>
    <row r="1144" spans="1:17" hidden="1">
      <c r="A1144" s="1" t="s">
        <v>1057</v>
      </c>
      <c r="B1144" t="s">
        <v>789</v>
      </c>
      <c r="C1144" t="s">
        <v>1</v>
      </c>
      <c r="D1144" s="2" t="s">
        <v>10</v>
      </c>
      <c r="E1144" t="s">
        <v>79</v>
      </c>
      <c r="F1144" t="s">
        <v>8</v>
      </c>
      <c r="G1144" t="s">
        <v>796</v>
      </c>
      <c r="M1144" s="2">
        <f t="shared" si="85"/>
        <v>0</v>
      </c>
      <c r="N1144" s="2">
        <f t="shared" si="89"/>
        <v>0</v>
      </c>
      <c r="O1144" s="2">
        <f t="shared" si="86"/>
        <v>0</v>
      </c>
      <c r="P1144" s="2">
        <f t="shared" si="87"/>
        <v>1</v>
      </c>
      <c r="Q1144">
        <f t="shared" si="88"/>
        <v>0</v>
      </c>
    </row>
    <row r="1145" spans="1:17" hidden="1">
      <c r="A1145" s="1" t="s">
        <v>1057</v>
      </c>
      <c r="B1145" t="s">
        <v>790</v>
      </c>
      <c r="C1145" t="s">
        <v>1</v>
      </c>
      <c r="D1145" s="2" t="s">
        <v>10</v>
      </c>
      <c r="E1145" t="s">
        <v>79</v>
      </c>
      <c r="F1145" t="s">
        <v>8</v>
      </c>
      <c r="G1145">
        <v>98</v>
      </c>
      <c r="M1145" s="2">
        <f t="shared" si="85"/>
        <v>0</v>
      </c>
      <c r="N1145" s="2">
        <f t="shared" si="89"/>
        <v>0</v>
      </c>
      <c r="O1145" s="2">
        <f t="shared" si="86"/>
        <v>0</v>
      </c>
      <c r="P1145" s="2">
        <f t="shared" si="87"/>
        <v>1</v>
      </c>
      <c r="Q1145">
        <f t="shared" si="88"/>
        <v>0</v>
      </c>
    </row>
    <row r="1146" spans="1:17" hidden="1">
      <c r="A1146" s="1" t="s">
        <v>1057</v>
      </c>
      <c r="B1146" t="s">
        <v>791</v>
      </c>
      <c r="C1146" t="s">
        <v>1</v>
      </c>
      <c r="D1146" s="2" t="s">
        <v>10</v>
      </c>
      <c r="E1146" t="s">
        <v>79</v>
      </c>
      <c r="F1146" t="s">
        <v>8</v>
      </c>
      <c r="G1146">
        <v>99</v>
      </c>
      <c r="M1146" s="2">
        <f t="shared" si="85"/>
        <v>0</v>
      </c>
      <c r="N1146" s="2">
        <f t="shared" si="89"/>
        <v>0</v>
      </c>
      <c r="O1146" s="2">
        <f t="shared" si="86"/>
        <v>0</v>
      </c>
      <c r="P1146" s="2">
        <f t="shared" si="87"/>
        <v>1</v>
      </c>
      <c r="Q1146">
        <f t="shared" si="88"/>
        <v>0</v>
      </c>
    </row>
    <row r="1147" spans="1:17" hidden="1">
      <c r="A1147" s="1" t="s">
        <v>1057</v>
      </c>
      <c r="B1147" t="s">
        <v>792</v>
      </c>
      <c r="C1147" t="s">
        <v>1</v>
      </c>
      <c r="D1147" s="2" t="s">
        <v>10</v>
      </c>
      <c r="E1147" t="s">
        <v>79</v>
      </c>
      <c r="F1147" t="s">
        <v>8</v>
      </c>
      <c r="G1147" t="s">
        <v>797</v>
      </c>
      <c r="M1147" s="2">
        <f t="shared" si="85"/>
        <v>0</v>
      </c>
      <c r="N1147" s="2">
        <f t="shared" si="89"/>
        <v>0</v>
      </c>
      <c r="O1147" s="2">
        <f t="shared" si="86"/>
        <v>0</v>
      </c>
      <c r="P1147" s="2">
        <f t="shared" si="87"/>
        <v>1</v>
      </c>
      <c r="Q1147">
        <f t="shared" si="88"/>
        <v>0</v>
      </c>
    </row>
    <row r="1148" spans="1:17" hidden="1">
      <c r="A1148" s="1" t="s">
        <v>1057</v>
      </c>
      <c r="B1148" t="s">
        <v>793</v>
      </c>
      <c r="C1148" t="s">
        <v>1</v>
      </c>
      <c r="D1148" s="2" t="s">
        <v>10</v>
      </c>
      <c r="E1148" t="s">
        <v>79</v>
      </c>
      <c r="F1148" t="s">
        <v>8</v>
      </c>
      <c r="G1148" t="s">
        <v>798</v>
      </c>
      <c r="M1148" s="2">
        <f t="shared" si="85"/>
        <v>0</v>
      </c>
      <c r="N1148" s="2">
        <f t="shared" si="89"/>
        <v>0</v>
      </c>
      <c r="O1148" s="2">
        <f t="shared" si="86"/>
        <v>0</v>
      </c>
      <c r="P1148" s="2">
        <f t="shared" si="87"/>
        <v>1</v>
      </c>
      <c r="Q1148">
        <f t="shared" si="88"/>
        <v>0</v>
      </c>
    </row>
    <row r="1149" spans="1:17" hidden="1">
      <c r="A1149" s="1" t="s">
        <v>1057</v>
      </c>
      <c r="B1149" t="s">
        <v>794</v>
      </c>
      <c r="C1149" t="s">
        <v>1</v>
      </c>
      <c r="D1149" s="2" t="s">
        <v>10</v>
      </c>
      <c r="E1149" t="s">
        <v>79</v>
      </c>
      <c r="F1149" t="s">
        <v>8</v>
      </c>
      <c r="G1149" t="s">
        <v>799</v>
      </c>
      <c r="M1149" s="2">
        <f t="shared" si="85"/>
        <v>0</v>
      </c>
      <c r="N1149" s="2">
        <f t="shared" si="89"/>
        <v>0</v>
      </c>
      <c r="O1149" s="2">
        <f t="shared" si="86"/>
        <v>0</v>
      </c>
      <c r="P1149" s="2">
        <f t="shared" si="87"/>
        <v>1</v>
      </c>
      <c r="Q1149">
        <f t="shared" si="88"/>
        <v>0</v>
      </c>
    </row>
    <row r="1150" spans="1:17" hidden="1">
      <c r="A1150" s="1" t="s">
        <v>1057</v>
      </c>
      <c r="B1150" t="s">
        <v>795</v>
      </c>
      <c r="C1150" t="s">
        <v>1</v>
      </c>
      <c r="D1150" s="2" t="s">
        <v>10</v>
      </c>
      <c r="E1150" t="s">
        <v>79</v>
      </c>
      <c r="F1150" t="s">
        <v>8</v>
      </c>
      <c r="G1150" t="s">
        <v>800</v>
      </c>
      <c r="M1150" s="2">
        <f t="shared" si="85"/>
        <v>0</v>
      </c>
      <c r="N1150" s="2">
        <f t="shared" si="89"/>
        <v>0</v>
      </c>
      <c r="O1150" s="2">
        <f t="shared" si="86"/>
        <v>0</v>
      </c>
      <c r="P1150" s="2">
        <f t="shared" si="87"/>
        <v>1</v>
      </c>
      <c r="Q1150">
        <f t="shared" si="88"/>
        <v>0</v>
      </c>
    </row>
    <row r="1151" spans="1:17" hidden="1">
      <c r="A1151" s="1" t="s">
        <v>1057</v>
      </c>
      <c r="B1151" t="s">
        <v>134</v>
      </c>
      <c r="C1151" t="s">
        <v>1</v>
      </c>
      <c r="D1151" s="2" t="s">
        <v>79</v>
      </c>
      <c r="E1151" t="s">
        <v>796</v>
      </c>
      <c r="M1151" s="2">
        <f t="shared" si="85"/>
        <v>1</v>
      </c>
      <c r="N1151" s="2">
        <f t="shared" si="89"/>
        <v>0</v>
      </c>
      <c r="O1151" s="2">
        <f t="shared" si="86"/>
        <v>0</v>
      </c>
      <c r="P1151" s="2">
        <f t="shared" si="87"/>
        <v>0</v>
      </c>
      <c r="Q1151">
        <f t="shared" si="88"/>
        <v>0</v>
      </c>
    </row>
    <row r="1152" spans="1:17" hidden="1">
      <c r="A1152" s="1" t="s">
        <v>1057</v>
      </c>
      <c r="B1152" t="s">
        <v>136</v>
      </c>
      <c r="C1152" t="s">
        <v>1</v>
      </c>
      <c r="D1152" s="2" t="s">
        <v>79</v>
      </c>
      <c r="E1152">
        <v>98</v>
      </c>
      <c r="M1152" s="2">
        <f t="shared" si="85"/>
        <v>1</v>
      </c>
      <c r="N1152" s="2">
        <f t="shared" si="89"/>
        <v>0</v>
      </c>
      <c r="O1152" s="2">
        <f t="shared" si="86"/>
        <v>0</v>
      </c>
      <c r="P1152" s="2">
        <f t="shared" si="87"/>
        <v>0</v>
      </c>
      <c r="Q1152">
        <f t="shared" si="88"/>
        <v>0</v>
      </c>
    </row>
    <row r="1153" spans="1:17" hidden="1">
      <c r="A1153" s="1" t="s">
        <v>1057</v>
      </c>
      <c r="B1153" t="s">
        <v>137</v>
      </c>
      <c r="C1153" t="s">
        <v>1</v>
      </c>
      <c r="D1153" s="2" t="s">
        <v>79</v>
      </c>
      <c r="E1153">
        <v>99</v>
      </c>
      <c r="M1153" s="2">
        <f t="shared" si="85"/>
        <v>1</v>
      </c>
      <c r="N1153" s="2">
        <f t="shared" si="89"/>
        <v>0</v>
      </c>
      <c r="O1153" s="2">
        <f t="shared" si="86"/>
        <v>0</v>
      </c>
      <c r="P1153" s="2">
        <f t="shared" si="87"/>
        <v>0</v>
      </c>
      <c r="Q1153">
        <f t="shared" si="88"/>
        <v>0</v>
      </c>
    </row>
    <row r="1154" spans="1:17" hidden="1">
      <c r="A1154" s="1" t="s">
        <v>1057</v>
      </c>
      <c r="B1154" t="s">
        <v>138</v>
      </c>
      <c r="C1154" t="s">
        <v>1</v>
      </c>
      <c r="D1154" s="2" t="s">
        <v>79</v>
      </c>
      <c r="E1154" t="s">
        <v>797</v>
      </c>
      <c r="M1154" s="2">
        <f t="shared" si="85"/>
        <v>1</v>
      </c>
      <c r="N1154" s="2">
        <f t="shared" si="89"/>
        <v>0</v>
      </c>
      <c r="O1154" s="2">
        <f t="shared" si="86"/>
        <v>0</v>
      </c>
      <c r="P1154" s="2">
        <f t="shared" si="87"/>
        <v>0</v>
      </c>
      <c r="Q1154">
        <f t="shared" si="88"/>
        <v>0</v>
      </c>
    </row>
    <row r="1155" spans="1:17" hidden="1">
      <c r="A1155" s="1" t="s">
        <v>1057</v>
      </c>
      <c r="B1155" t="s">
        <v>139</v>
      </c>
      <c r="C1155" t="s">
        <v>1</v>
      </c>
      <c r="D1155" s="2" t="s">
        <v>79</v>
      </c>
      <c r="E1155" t="s">
        <v>798</v>
      </c>
      <c r="M1155" s="2">
        <f t="shared" ref="M1155:M1218" si="90">IF(D1155="CB", 1, 0)</f>
        <v>1</v>
      </c>
      <c r="N1155" s="2">
        <f t="shared" si="89"/>
        <v>0</v>
      </c>
      <c r="O1155" s="2">
        <f t="shared" ref="O1155:O1218" si="91">IF(D1155="ED", 1, 0)</f>
        <v>0</v>
      </c>
      <c r="P1155" s="2">
        <f t="shared" ref="P1155:P1218" si="92">IF(D1155="FD", 1, 0)</f>
        <v>0</v>
      </c>
      <c r="Q1155">
        <f t="shared" ref="Q1155:Q1218" si="93">IF(OR(A1155="ldd",A1155="ldi"),1,0)</f>
        <v>0</v>
      </c>
    </row>
    <row r="1156" spans="1:17" hidden="1">
      <c r="A1156" s="1" t="s">
        <v>1057</v>
      </c>
      <c r="B1156" t="s">
        <v>141</v>
      </c>
      <c r="C1156" t="s">
        <v>1</v>
      </c>
      <c r="D1156" s="2" t="s">
        <v>79</v>
      </c>
      <c r="E1156" t="s">
        <v>799</v>
      </c>
      <c r="M1156" s="2">
        <f t="shared" si="90"/>
        <v>1</v>
      </c>
      <c r="N1156" s="2">
        <f t="shared" ref="N1156:N1219" si="94">IF(D1156="DD", 1, 0)</f>
        <v>0</v>
      </c>
      <c r="O1156" s="2">
        <f t="shared" si="91"/>
        <v>0</v>
      </c>
      <c r="P1156" s="2">
        <f t="shared" si="92"/>
        <v>0</v>
      </c>
      <c r="Q1156">
        <f t="shared" si="93"/>
        <v>0</v>
      </c>
    </row>
    <row r="1157" spans="1:17" hidden="1">
      <c r="A1157" s="1" t="s">
        <v>1057</v>
      </c>
      <c r="B1157" t="s">
        <v>143</v>
      </c>
      <c r="C1157" t="s">
        <v>1</v>
      </c>
      <c r="D1157" s="2" t="s">
        <v>79</v>
      </c>
      <c r="E1157" t="s">
        <v>800</v>
      </c>
      <c r="M1157" s="2">
        <f t="shared" si="90"/>
        <v>1</v>
      </c>
      <c r="N1157" s="2">
        <f t="shared" si="94"/>
        <v>0</v>
      </c>
      <c r="O1157" s="2">
        <f t="shared" si="91"/>
        <v>0</v>
      </c>
      <c r="P1157" s="2">
        <f t="shared" si="92"/>
        <v>0</v>
      </c>
      <c r="Q1157">
        <f t="shared" si="93"/>
        <v>0</v>
      </c>
    </row>
    <row r="1158" spans="1:17" hidden="1">
      <c r="A1158" s="1" t="s">
        <v>1057</v>
      </c>
      <c r="B1158" t="s">
        <v>145</v>
      </c>
      <c r="C1158" t="s">
        <v>1</v>
      </c>
      <c r="D1158" s="2" t="s">
        <v>79</v>
      </c>
      <c r="E1158" t="s">
        <v>51</v>
      </c>
      <c r="M1158" s="2">
        <f t="shared" si="90"/>
        <v>1</v>
      </c>
      <c r="N1158" s="2">
        <f t="shared" si="94"/>
        <v>0</v>
      </c>
      <c r="O1158" s="2">
        <f t="shared" si="91"/>
        <v>0</v>
      </c>
      <c r="P1158" s="2">
        <f t="shared" si="92"/>
        <v>0</v>
      </c>
      <c r="Q1158">
        <f t="shared" si="93"/>
        <v>0</v>
      </c>
    </row>
    <row r="1159" spans="1:17" hidden="1">
      <c r="A1159" s="1" t="s">
        <v>1057</v>
      </c>
      <c r="B1159" t="s">
        <v>146</v>
      </c>
      <c r="C1159" t="s">
        <v>1</v>
      </c>
      <c r="D1159" s="2" t="s">
        <v>4</v>
      </c>
      <c r="E1159" t="s">
        <v>79</v>
      </c>
      <c r="F1159">
        <v>0</v>
      </c>
      <c r="G1159" t="s">
        <v>51</v>
      </c>
      <c r="M1159" s="2">
        <f t="shared" si="90"/>
        <v>0</v>
      </c>
      <c r="N1159" s="2">
        <f t="shared" si="94"/>
        <v>1</v>
      </c>
      <c r="O1159" s="2">
        <f t="shared" si="91"/>
        <v>0</v>
      </c>
      <c r="P1159" s="2">
        <f t="shared" si="92"/>
        <v>0</v>
      </c>
      <c r="Q1159">
        <f t="shared" si="93"/>
        <v>0</v>
      </c>
    </row>
    <row r="1160" spans="1:17" hidden="1">
      <c r="A1160" s="1" t="s">
        <v>1057</v>
      </c>
      <c r="B1160" t="s">
        <v>801</v>
      </c>
      <c r="C1160" t="s">
        <v>1</v>
      </c>
      <c r="D1160" s="2" t="s">
        <v>4</v>
      </c>
      <c r="E1160" t="s">
        <v>79</v>
      </c>
      <c r="F1160">
        <v>0</v>
      </c>
      <c r="G1160" t="s">
        <v>61</v>
      </c>
      <c r="M1160" s="2">
        <f t="shared" si="90"/>
        <v>0</v>
      </c>
      <c r="N1160" s="2">
        <f t="shared" si="94"/>
        <v>1</v>
      </c>
      <c r="O1160" s="2">
        <f t="shared" si="91"/>
        <v>0</v>
      </c>
      <c r="P1160" s="2">
        <f t="shared" si="92"/>
        <v>0</v>
      </c>
      <c r="Q1160">
        <f t="shared" si="93"/>
        <v>0</v>
      </c>
    </row>
    <row r="1161" spans="1:17" hidden="1">
      <c r="A1161" s="1" t="s">
        <v>1057</v>
      </c>
      <c r="B1161" t="s">
        <v>802</v>
      </c>
      <c r="C1161" t="s">
        <v>1</v>
      </c>
      <c r="D1161" s="2" t="s">
        <v>4</v>
      </c>
      <c r="E1161" t="s">
        <v>79</v>
      </c>
      <c r="F1161">
        <v>0</v>
      </c>
      <c r="G1161" t="s">
        <v>63</v>
      </c>
      <c r="M1161" s="2">
        <f t="shared" si="90"/>
        <v>0</v>
      </c>
      <c r="N1161" s="2">
        <f t="shared" si="94"/>
        <v>1</v>
      </c>
      <c r="O1161" s="2">
        <f t="shared" si="91"/>
        <v>0</v>
      </c>
      <c r="P1161" s="2">
        <f t="shared" si="92"/>
        <v>0</v>
      </c>
      <c r="Q1161">
        <f t="shared" si="93"/>
        <v>0</v>
      </c>
    </row>
    <row r="1162" spans="1:17" hidden="1">
      <c r="A1162" s="1" t="s">
        <v>1057</v>
      </c>
      <c r="B1162" t="s">
        <v>803</v>
      </c>
      <c r="C1162" t="s">
        <v>1</v>
      </c>
      <c r="D1162" s="2" t="s">
        <v>4</v>
      </c>
      <c r="E1162" t="s">
        <v>79</v>
      </c>
      <c r="F1162">
        <v>0</v>
      </c>
      <c r="G1162" t="s">
        <v>65</v>
      </c>
      <c r="M1162" s="2">
        <f t="shared" si="90"/>
        <v>0</v>
      </c>
      <c r="N1162" s="2">
        <f t="shared" si="94"/>
        <v>1</v>
      </c>
      <c r="O1162" s="2">
        <f t="shared" si="91"/>
        <v>0</v>
      </c>
      <c r="P1162" s="2">
        <f t="shared" si="92"/>
        <v>0</v>
      </c>
      <c r="Q1162">
        <f t="shared" si="93"/>
        <v>0</v>
      </c>
    </row>
    <row r="1163" spans="1:17" hidden="1">
      <c r="A1163" s="1" t="s">
        <v>1057</v>
      </c>
      <c r="B1163" t="s">
        <v>804</v>
      </c>
      <c r="C1163" t="s">
        <v>1</v>
      </c>
      <c r="D1163" s="2" t="s">
        <v>4</v>
      </c>
      <c r="E1163" t="s">
        <v>79</v>
      </c>
      <c r="F1163">
        <v>0</v>
      </c>
      <c r="G1163" t="s">
        <v>67</v>
      </c>
      <c r="M1163" s="2">
        <f t="shared" si="90"/>
        <v>0</v>
      </c>
      <c r="N1163" s="2">
        <f t="shared" si="94"/>
        <v>1</v>
      </c>
      <c r="O1163" s="2">
        <f t="shared" si="91"/>
        <v>0</v>
      </c>
      <c r="P1163" s="2">
        <f t="shared" si="92"/>
        <v>0</v>
      </c>
      <c r="Q1163">
        <f t="shared" si="93"/>
        <v>0</v>
      </c>
    </row>
    <row r="1164" spans="1:17" hidden="1">
      <c r="A1164" s="1" t="s">
        <v>1057</v>
      </c>
      <c r="B1164" t="s">
        <v>805</v>
      </c>
      <c r="C1164" t="s">
        <v>1</v>
      </c>
      <c r="D1164" s="2" t="s">
        <v>4</v>
      </c>
      <c r="E1164" t="s">
        <v>79</v>
      </c>
      <c r="F1164">
        <v>0</v>
      </c>
      <c r="G1164" t="s">
        <v>69</v>
      </c>
      <c r="M1164" s="2">
        <f t="shared" si="90"/>
        <v>0</v>
      </c>
      <c r="N1164" s="2">
        <f t="shared" si="94"/>
        <v>1</v>
      </c>
      <c r="O1164" s="2">
        <f t="shared" si="91"/>
        <v>0</v>
      </c>
      <c r="P1164" s="2">
        <f t="shared" si="92"/>
        <v>0</v>
      </c>
      <c r="Q1164">
        <f t="shared" si="93"/>
        <v>0</v>
      </c>
    </row>
    <row r="1165" spans="1:17" hidden="1">
      <c r="A1165" s="1" t="s">
        <v>1057</v>
      </c>
      <c r="B1165" t="s">
        <v>806</v>
      </c>
      <c r="C1165" t="s">
        <v>1</v>
      </c>
      <c r="D1165" s="2" t="s">
        <v>4</v>
      </c>
      <c r="E1165" t="s">
        <v>79</v>
      </c>
      <c r="F1165">
        <v>0</v>
      </c>
      <c r="G1165" t="s">
        <v>71</v>
      </c>
      <c r="M1165" s="2">
        <f t="shared" si="90"/>
        <v>0</v>
      </c>
      <c r="N1165" s="2">
        <f t="shared" si="94"/>
        <v>1</v>
      </c>
      <c r="O1165" s="2">
        <f t="shared" si="91"/>
        <v>0</v>
      </c>
      <c r="P1165" s="2">
        <f t="shared" si="92"/>
        <v>0</v>
      </c>
      <c r="Q1165">
        <f t="shared" si="93"/>
        <v>0</v>
      </c>
    </row>
    <row r="1166" spans="1:17" hidden="1">
      <c r="A1166" s="1" t="s">
        <v>1057</v>
      </c>
      <c r="B1166" t="s">
        <v>807</v>
      </c>
      <c r="C1166" t="s">
        <v>1</v>
      </c>
      <c r="D1166" s="2" t="s">
        <v>4</v>
      </c>
      <c r="E1166" t="s">
        <v>79</v>
      </c>
      <c r="F1166">
        <v>0</v>
      </c>
      <c r="G1166" t="s">
        <v>74</v>
      </c>
      <c r="M1166" s="2">
        <f t="shared" si="90"/>
        <v>0</v>
      </c>
      <c r="N1166" s="2">
        <f t="shared" si="94"/>
        <v>1</v>
      </c>
      <c r="O1166" s="2">
        <f t="shared" si="91"/>
        <v>0</v>
      </c>
      <c r="P1166" s="2">
        <f t="shared" si="92"/>
        <v>0</v>
      </c>
      <c r="Q1166">
        <f t="shared" si="93"/>
        <v>0</v>
      </c>
    </row>
    <row r="1167" spans="1:17" hidden="1">
      <c r="A1167" s="1" t="s">
        <v>1057</v>
      </c>
      <c r="B1167" t="s">
        <v>147</v>
      </c>
      <c r="C1167" t="s">
        <v>1</v>
      </c>
      <c r="D1167" s="2" t="s">
        <v>4</v>
      </c>
      <c r="E1167" t="s">
        <v>79</v>
      </c>
      <c r="F1167" t="s">
        <v>6</v>
      </c>
      <c r="G1167" t="s">
        <v>51</v>
      </c>
      <c r="M1167" s="2">
        <f t="shared" si="90"/>
        <v>0</v>
      </c>
      <c r="N1167" s="2">
        <f t="shared" si="94"/>
        <v>1</v>
      </c>
      <c r="O1167" s="2">
        <f t="shared" si="91"/>
        <v>0</v>
      </c>
      <c r="P1167" s="2">
        <f t="shared" si="92"/>
        <v>0</v>
      </c>
      <c r="Q1167">
        <f t="shared" si="93"/>
        <v>0</v>
      </c>
    </row>
    <row r="1168" spans="1:17" hidden="1">
      <c r="A1168" s="1" t="s">
        <v>1057</v>
      </c>
      <c r="B1168" t="s">
        <v>808</v>
      </c>
      <c r="C1168" t="s">
        <v>1</v>
      </c>
      <c r="D1168" s="2" t="s">
        <v>4</v>
      </c>
      <c r="E1168" t="s">
        <v>79</v>
      </c>
      <c r="F1168" t="s">
        <v>6</v>
      </c>
      <c r="G1168" t="s">
        <v>61</v>
      </c>
      <c r="M1168" s="2">
        <f t="shared" si="90"/>
        <v>0</v>
      </c>
      <c r="N1168" s="2">
        <f t="shared" si="94"/>
        <v>1</v>
      </c>
      <c r="O1168" s="2">
        <f t="shared" si="91"/>
        <v>0</v>
      </c>
      <c r="P1168" s="2">
        <f t="shared" si="92"/>
        <v>0</v>
      </c>
      <c r="Q1168">
        <f t="shared" si="93"/>
        <v>0</v>
      </c>
    </row>
    <row r="1169" spans="1:17" hidden="1">
      <c r="A1169" s="1" t="s">
        <v>1057</v>
      </c>
      <c r="B1169" t="s">
        <v>809</v>
      </c>
      <c r="C1169" t="s">
        <v>1</v>
      </c>
      <c r="D1169" s="2" t="s">
        <v>4</v>
      </c>
      <c r="E1169" t="s">
        <v>79</v>
      </c>
      <c r="F1169" t="s">
        <v>6</v>
      </c>
      <c r="G1169" t="s">
        <v>63</v>
      </c>
      <c r="M1169" s="2">
        <f t="shared" si="90"/>
        <v>0</v>
      </c>
      <c r="N1169" s="2">
        <f t="shared" si="94"/>
        <v>1</v>
      </c>
      <c r="O1169" s="2">
        <f t="shared" si="91"/>
        <v>0</v>
      </c>
      <c r="P1169" s="2">
        <f t="shared" si="92"/>
        <v>0</v>
      </c>
      <c r="Q1169">
        <f t="shared" si="93"/>
        <v>0</v>
      </c>
    </row>
    <row r="1170" spans="1:17" hidden="1">
      <c r="A1170" s="1" t="s">
        <v>1057</v>
      </c>
      <c r="B1170" t="s">
        <v>810</v>
      </c>
      <c r="C1170" t="s">
        <v>1</v>
      </c>
      <c r="D1170" s="2" t="s">
        <v>4</v>
      </c>
      <c r="E1170" t="s">
        <v>79</v>
      </c>
      <c r="F1170" t="s">
        <v>6</v>
      </c>
      <c r="G1170" t="s">
        <v>65</v>
      </c>
      <c r="M1170" s="2">
        <f t="shared" si="90"/>
        <v>0</v>
      </c>
      <c r="N1170" s="2">
        <f t="shared" si="94"/>
        <v>1</v>
      </c>
      <c r="O1170" s="2">
        <f t="shared" si="91"/>
        <v>0</v>
      </c>
      <c r="P1170" s="2">
        <f t="shared" si="92"/>
        <v>0</v>
      </c>
      <c r="Q1170">
        <f t="shared" si="93"/>
        <v>0</v>
      </c>
    </row>
    <row r="1171" spans="1:17" hidden="1">
      <c r="A1171" s="1" t="s">
        <v>1057</v>
      </c>
      <c r="B1171" t="s">
        <v>811</v>
      </c>
      <c r="C1171" t="s">
        <v>1</v>
      </c>
      <c r="D1171" s="2" t="s">
        <v>4</v>
      </c>
      <c r="E1171" t="s">
        <v>79</v>
      </c>
      <c r="F1171" t="s">
        <v>6</v>
      </c>
      <c r="G1171" t="s">
        <v>67</v>
      </c>
      <c r="M1171" s="2">
        <f t="shared" si="90"/>
        <v>0</v>
      </c>
      <c r="N1171" s="2">
        <f t="shared" si="94"/>
        <v>1</v>
      </c>
      <c r="O1171" s="2">
        <f t="shared" si="91"/>
        <v>0</v>
      </c>
      <c r="P1171" s="2">
        <f t="shared" si="92"/>
        <v>0</v>
      </c>
      <c r="Q1171">
        <f t="shared" si="93"/>
        <v>0</v>
      </c>
    </row>
    <row r="1172" spans="1:17" hidden="1">
      <c r="A1172" s="1" t="s">
        <v>1057</v>
      </c>
      <c r="B1172" t="s">
        <v>812</v>
      </c>
      <c r="C1172" t="s">
        <v>1</v>
      </c>
      <c r="D1172" s="2" t="s">
        <v>4</v>
      </c>
      <c r="E1172" t="s">
        <v>79</v>
      </c>
      <c r="F1172" t="s">
        <v>6</v>
      </c>
      <c r="G1172" t="s">
        <v>69</v>
      </c>
      <c r="M1172" s="2">
        <f t="shared" si="90"/>
        <v>0</v>
      </c>
      <c r="N1172" s="2">
        <f t="shared" si="94"/>
        <v>1</v>
      </c>
      <c r="O1172" s="2">
        <f t="shared" si="91"/>
        <v>0</v>
      </c>
      <c r="P1172" s="2">
        <f t="shared" si="92"/>
        <v>0</v>
      </c>
      <c r="Q1172">
        <f t="shared" si="93"/>
        <v>0</v>
      </c>
    </row>
    <row r="1173" spans="1:17" hidden="1">
      <c r="A1173" s="1" t="s">
        <v>1057</v>
      </c>
      <c r="B1173" t="s">
        <v>813</v>
      </c>
      <c r="C1173" t="s">
        <v>1</v>
      </c>
      <c r="D1173" s="2" t="s">
        <v>4</v>
      </c>
      <c r="E1173" t="s">
        <v>79</v>
      </c>
      <c r="F1173" t="s">
        <v>6</v>
      </c>
      <c r="G1173" t="s">
        <v>71</v>
      </c>
      <c r="M1173" s="2">
        <f t="shared" si="90"/>
        <v>0</v>
      </c>
      <c r="N1173" s="2">
        <f t="shared" si="94"/>
        <v>1</v>
      </c>
      <c r="O1173" s="2">
        <f t="shared" si="91"/>
        <v>0</v>
      </c>
      <c r="P1173" s="2">
        <f t="shared" si="92"/>
        <v>0</v>
      </c>
      <c r="Q1173">
        <f t="shared" si="93"/>
        <v>0</v>
      </c>
    </row>
    <row r="1174" spans="1:17" hidden="1">
      <c r="A1174" s="1" t="s">
        <v>1057</v>
      </c>
      <c r="B1174" t="s">
        <v>814</v>
      </c>
      <c r="C1174" t="s">
        <v>1</v>
      </c>
      <c r="D1174" s="2" t="s">
        <v>4</v>
      </c>
      <c r="E1174" t="s">
        <v>79</v>
      </c>
      <c r="F1174" t="s">
        <v>6</v>
      </c>
      <c r="G1174" t="s">
        <v>74</v>
      </c>
      <c r="M1174" s="2">
        <f t="shared" si="90"/>
        <v>0</v>
      </c>
      <c r="N1174" s="2">
        <f t="shared" si="94"/>
        <v>1</v>
      </c>
      <c r="O1174" s="2">
        <f t="shared" si="91"/>
        <v>0</v>
      </c>
      <c r="P1174" s="2">
        <f t="shared" si="92"/>
        <v>0</v>
      </c>
      <c r="Q1174">
        <f t="shared" si="93"/>
        <v>0</v>
      </c>
    </row>
    <row r="1175" spans="1:17" hidden="1">
      <c r="A1175" s="1" t="s">
        <v>1057</v>
      </c>
      <c r="B1175" t="s">
        <v>148</v>
      </c>
      <c r="C1175" t="s">
        <v>1</v>
      </c>
      <c r="D1175" s="2" t="s">
        <v>4</v>
      </c>
      <c r="E1175" t="s">
        <v>79</v>
      </c>
      <c r="F1175" t="s">
        <v>8</v>
      </c>
      <c r="G1175" t="s">
        <v>51</v>
      </c>
      <c r="M1175" s="2">
        <f t="shared" si="90"/>
        <v>0</v>
      </c>
      <c r="N1175" s="2">
        <f t="shared" si="94"/>
        <v>1</v>
      </c>
      <c r="O1175" s="2">
        <f t="shared" si="91"/>
        <v>0</v>
      </c>
      <c r="P1175" s="2">
        <f t="shared" si="92"/>
        <v>0</v>
      </c>
      <c r="Q1175">
        <f t="shared" si="93"/>
        <v>0</v>
      </c>
    </row>
    <row r="1176" spans="1:17" hidden="1">
      <c r="A1176" s="1" t="s">
        <v>1057</v>
      </c>
      <c r="B1176" t="s">
        <v>815</v>
      </c>
      <c r="C1176" t="s">
        <v>1</v>
      </c>
      <c r="D1176" s="2" t="s">
        <v>4</v>
      </c>
      <c r="E1176" t="s">
        <v>79</v>
      </c>
      <c r="F1176" t="s">
        <v>8</v>
      </c>
      <c r="G1176" t="s">
        <v>61</v>
      </c>
      <c r="M1176" s="2">
        <f t="shared" si="90"/>
        <v>0</v>
      </c>
      <c r="N1176" s="2">
        <f t="shared" si="94"/>
        <v>1</v>
      </c>
      <c r="O1176" s="2">
        <f t="shared" si="91"/>
        <v>0</v>
      </c>
      <c r="P1176" s="2">
        <f t="shared" si="92"/>
        <v>0</v>
      </c>
      <c r="Q1176">
        <f t="shared" si="93"/>
        <v>0</v>
      </c>
    </row>
    <row r="1177" spans="1:17" hidden="1">
      <c r="A1177" s="1" t="s">
        <v>1057</v>
      </c>
      <c r="B1177" t="s">
        <v>816</v>
      </c>
      <c r="C1177" t="s">
        <v>1</v>
      </c>
      <c r="D1177" s="2" t="s">
        <v>4</v>
      </c>
      <c r="E1177" t="s">
        <v>79</v>
      </c>
      <c r="F1177" t="s">
        <v>8</v>
      </c>
      <c r="G1177" t="s">
        <v>63</v>
      </c>
      <c r="M1177" s="2">
        <f t="shared" si="90"/>
        <v>0</v>
      </c>
      <c r="N1177" s="2">
        <f t="shared" si="94"/>
        <v>1</v>
      </c>
      <c r="O1177" s="2">
        <f t="shared" si="91"/>
        <v>0</v>
      </c>
      <c r="P1177" s="2">
        <f t="shared" si="92"/>
        <v>0</v>
      </c>
      <c r="Q1177">
        <f t="shared" si="93"/>
        <v>0</v>
      </c>
    </row>
    <row r="1178" spans="1:17" hidden="1">
      <c r="A1178" s="1" t="s">
        <v>1057</v>
      </c>
      <c r="B1178" t="s">
        <v>817</v>
      </c>
      <c r="C1178" t="s">
        <v>1</v>
      </c>
      <c r="D1178" s="2" t="s">
        <v>4</v>
      </c>
      <c r="E1178" t="s">
        <v>79</v>
      </c>
      <c r="F1178" t="s">
        <v>8</v>
      </c>
      <c r="G1178" t="s">
        <v>65</v>
      </c>
      <c r="M1178" s="2">
        <f t="shared" si="90"/>
        <v>0</v>
      </c>
      <c r="N1178" s="2">
        <f t="shared" si="94"/>
        <v>1</v>
      </c>
      <c r="O1178" s="2">
        <f t="shared" si="91"/>
        <v>0</v>
      </c>
      <c r="P1178" s="2">
        <f t="shared" si="92"/>
        <v>0</v>
      </c>
      <c r="Q1178">
        <f t="shared" si="93"/>
        <v>0</v>
      </c>
    </row>
    <row r="1179" spans="1:17" hidden="1">
      <c r="A1179" s="1" t="s">
        <v>1057</v>
      </c>
      <c r="B1179" t="s">
        <v>818</v>
      </c>
      <c r="C1179" t="s">
        <v>1</v>
      </c>
      <c r="D1179" s="2" t="s">
        <v>4</v>
      </c>
      <c r="E1179" t="s">
        <v>79</v>
      </c>
      <c r="F1179" t="s">
        <v>8</v>
      </c>
      <c r="G1179" t="s">
        <v>67</v>
      </c>
      <c r="M1179" s="2">
        <f t="shared" si="90"/>
        <v>0</v>
      </c>
      <c r="N1179" s="2">
        <f t="shared" si="94"/>
        <v>1</v>
      </c>
      <c r="O1179" s="2">
        <f t="shared" si="91"/>
        <v>0</v>
      </c>
      <c r="P1179" s="2">
        <f t="shared" si="92"/>
        <v>0</v>
      </c>
      <c r="Q1179">
        <f t="shared" si="93"/>
        <v>0</v>
      </c>
    </row>
    <row r="1180" spans="1:17" hidden="1">
      <c r="A1180" s="1" t="s">
        <v>1057</v>
      </c>
      <c r="B1180" t="s">
        <v>819</v>
      </c>
      <c r="C1180" t="s">
        <v>1</v>
      </c>
      <c r="D1180" s="2" t="s">
        <v>4</v>
      </c>
      <c r="E1180" t="s">
        <v>79</v>
      </c>
      <c r="F1180" t="s">
        <v>8</v>
      </c>
      <c r="G1180" t="s">
        <v>69</v>
      </c>
      <c r="M1180" s="2">
        <f t="shared" si="90"/>
        <v>0</v>
      </c>
      <c r="N1180" s="2">
        <f t="shared" si="94"/>
        <v>1</v>
      </c>
      <c r="O1180" s="2">
        <f t="shared" si="91"/>
        <v>0</v>
      </c>
      <c r="P1180" s="2">
        <f t="shared" si="92"/>
        <v>0</v>
      </c>
      <c r="Q1180">
        <f t="shared" si="93"/>
        <v>0</v>
      </c>
    </row>
    <row r="1181" spans="1:17" hidden="1">
      <c r="A1181" s="1" t="s">
        <v>1057</v>
      </c>
      <c r="B1181" t="s">
        <v>820</v>
      </c>
      <c r="C1181" t="s">
        <v>1</v>
      </c>
      <c r="D1181" s="2" t="s">
        <v>4</v>
      </c>
      <c r="E1181" t="s">
        <v>79</v>
      </c>
      <c r="F1181" t="s">
        <v>8</v>
      </c>
      <c r="G1181" t="s">
        <v>71</v>
      </c>
      <c r="M1181" s="2">
        <f t="shared" si="90"/>
        <v>0</v>
      </c>
      <c r="N1181" s="2">
        <f t="shared" si="94"/>
        <v>1</v>
      </c>
      <c r="O1181" s="2">
        <f t="shared" si="91"/>
        <v>0</v>
      </c>
      <c r="P1181" s="2">
        <f t="shared" si="92"/>
        <v>0</v>
      </c>
      <c r="Q1181">
        <f t="shared" si="93"/>
        <v>0</v>
      </c>
    </row>
    <row r="1182" spans="1:17" hidden="1">
      <c r="A1182" s="1" t="s">
        <v>1057</v>
      </c>
      <c r="B1182" t="s">
        <v>821</v>
      </c>
      <c r="C1182" t="s">
        <v>1</v>
      </c>
      <c r="D1182" s="2" t="s">
        <v>4</v>
      </c>
      <c r="E1182" t="s">
        <v>79</v>
      </c>
      <c r="F1182" t="s">
        <v>8</v>
      </c>
      <c r="G1182" t="s">
        <v>74</v>
      </c>
      <c r="M1182" s="2">
        <f t="shared" si="90"/>
        <v>0</v>
      </c>
      <c r="N1182" s="2">
        <f t="shared" si="94"/>
        <v>1</v>
      </c>
      <c r="O1182" s="2">
        <f t="shared" si="91"/>
        <v>0</v>
      </c>
      <c r="P1182" s="2">
        <f t="shared" si="92"/>
        <v>0</v>
      </c>
      <c r="Q1182">
        <f t="shared" si="93"/>
        <v>0</v>
      </c>
    </row>
    <row r="1183" spans="1:17" hidden="1">
      <c r="A1183" s="1" t="s">
        <v>1057</v>
      </c>
      <c r="B1183" t="s">
        <v>149</v>
      </c>
      <c r="C1183" t="s">
        <v>1</v>
      </c>
      <c r="D1183" s="2" t="s">
        <v>10</v>
      </c>
      <c r="E1183" t="s">
        <v>79</v>
      </c>
      <c r="F1183">
        <v>0</v>
      </c>
      <c r="G1183" t="s">
        <v>51</v>
      </c>
      <c r="M1183" s="2">
        <f t="shared" si="90"/>
        <v>0</v>
      </c>
      <c r="N1183" s="2">
        <f t="shared" si="94"/>
        <v>0</v>
      </c>
      <c r="O1183" s="2">
        <f t="shared" si="91"/>
        <v>0</v>
      </c>
      <c r="P1183" s="2">
        <f t="shared" si="92"/>
        <v>1</v>
      </c>
      <c r="Q1183">
        <f t="shared" si="93"/>
        <v>0</v>
      </c>
    </row>
    <row r="1184" spans="1:17" hidden="1">
      <c r="A1184" s="1" t="s">
        <v>1057</v>
      </c>
      <c r="B1184" t="s">
        <v>822</v>
      </c>
      <c r="C1184" t="s">
        <v>1</v>
      </c>
      <c r="D1184" s="2" t="s">
        <v>10</v>
      </c>
      <c r="E1184" t="s">
        <v>79</v>
      </c>
      <c r="F1184">
        <v>0</v>
      </c>
      <c r="G1184" t="s">
        <v>61</v>
      </c>
      <c r="M1184" s="2">
        <f t="shared" si="90"/>
        <v>0</v>
      </c>
      <c r="N1184" s="2">
        <f t="shared" si="94"/>
        <v>0</v>
      </c>
      <c r="O1184" s="2">
        <f t="shared" si="91"/>
        <v>0</v>
      </c>
      <c r="P1184" s="2">
        <f t="shared" si="92"/>
        <v>1</v>
      </c>
      <c r="Q1184">
        <f t="shared" si="93"/>
        <v>0</v>
      </c>
    </row>
    <row r="1185" spans="1:17" hidden="1">
      <c r="A1185" s="1" t="s">
        <v>1057</v>
      </c>
      <c r="B1185" t="s">
        <v>823</v>
      </c>
      <c r="C1185" t="s">
        <v>1</v>
      </c>
      <c r="D1185" s="2" t="s">
        <v>10</v>
      </c>
      <c r="E1185" t="s">
        <v>79</v>
      </c>
      <c r="F1185">
        <v>0</v>
      </c>
      <c r="G1185" t="s">
        <v>63</v>
      </c>
      <c r="M1185" s="2">
        <f t="shared" si="90"/>
        <v>0</v>
      </c>
      <c r="N1185" s="2">
        <f t="shared" si="94"/>
        <v>0</v>
      </c>
      <c r="O1185" s="2">
        <f t="shared" si="91"/>
        <v>0</v>
      </c>
      <c r="P1185" s="2">
        <f t="shared" si="92"/>
        <v>1</v>
      </c>
      <c r="Q1185">
        <f t="shared" si="93"/>
        <v>0</v>
      </c>
    </row>
    <row r="1186" spans="1:17" hidden="1">
      <c r="A1186" s="1" t="s">
        <v>1057</v>
      </c>
      <c r="B1186" t="s">
        <v>824</v>
      </c>
      <c r="C1186" t="s">
        <v>1</v>
      </c>
      <c r="D1186" s="2" t="s">
        <v>10</v>
      </c>
      <c r="E1186" t="s">
        <v>79</v>
      </c>
      <c r="F1186">
        <v>0</v>
      </c>
      <c r="G1186" t="s">
        <v>65</v>
      </c>
      <c r="M1186" s="2">
        <f t="shared" si="90"/>
        <v>0</v>
      </c>
      <c r="N1186" s="2">
        <f t="shared" si="94"/>
        <v>0</v>
      </c>
      <c r="O1186" s="2">
        <f t="shared" si="91"/>
        <v>0</v>
      </c>
      <c r="P1186" s="2">
        <f t="shared" si="92"/>
        <v>1</v>
      </c>
      <c r="Q1186">
        <f t="shared" si="93"/>
        <v>0</v>
      </c>
    </row>
    <row r="1187" spans="1:17" hidden="1">
      <c r="A1187" s="1" t="s">
        <v>1057</v>
      </c>
      <c r="B1187" t="s">
        <v>825</v>
      </c>
      <c r="C1187" t="s">
        <v>1</v>
      </c>
      <c r="D1187" s="2" t="s">
        <v>10</v>
      </c>
      <c r="E1187" t="s">
        <v>79</v>
      </c>
      <c r="F1187">
        <v>0</v>
      </c>
      <c r="G1187" t="s">
        <v>67</v>
      </c>
      <c r="M1187" s="2">
        <f t="shared" si="90"/>
        <v>0</v>
      </c>
      <c r="N1187" s="2">
        <f t="shared" si="94"/>
        <v>0</v>
      </c>
      <c r="O1187" s="2">
        <f t="shared" si="91"/>
        <v>0</v>
      </c>
      <c r="P1187" s="2">
        <f t="shared" si="92"/>
        <v>1</v>
      </c>
      <c r="Q1187">
        <f t="shared" si="93"/>
        <v>0</v>
      </c>
    </row>
    <row r="1188" spans="1:17" hidden="1">
      <c r="A1188" s="1" t="s">
        <v>1057</v>
      </c>
      <c r="B1188" t="s">
        <v>826</v>
      </c>
      <c r="C1188" t="s">
        <v>1</v>
      </c>
      <c r="D1188" s="2" t="s">
        <v>10</v>
      </c>
      <c r="E1188" t="s">
        <v>79</v>
      </c>
      <c r="F1188">
        <v>0</v>
      </c>
      <c r="G1188" t="s">
        <v>69</v>
      </c>
      <c r="M1188" s="2">
        <f t="shared" si="90"/>
        <v>0</v>
      </c>
      <c r="N1188" s="2">
        <f t="shared" si="94"/>
        <v>0</v>
      </c>
      <c r="O1188" s="2">
        <f t="shared" si="91"/>
        <v>0</v>
      </c>
      <c r="P1188" s="2">
        <f t="shared" si="92"/>
        <v>1</v>
      </c>
      <c r="Q1188">
        <f t="shared" si="93"/>
        <v>0</v>
      </c>
    </row>
    <row r="1189" spans="1:17" hidden="1">
      <c r="A1189" s="1" t="s">
        <v>1057</v>
      </c>
      <c r="B1189" t="s">
        <v>827</v>
      </c>
      <c r="C1189" t="s">
        <v>1</v>
      </c>
      <c r="D1189" s="2" t="s">
        <v>10</v>
      </c>
      <c r="E1189" t="s">
        <v>79</v>
      </c>
      <c r="F1189">
        <v>0</v>
      </c>
      <c r="G1189" t="s">
        <v>71</v>
      </c>
      <c r="M1189" s="2">
        <f t="shared" si="90"/>
        <v>0</v>
      </c>
      <c r="N1189" s="2">
        <f t="shared" si="94"/>
        <v>0</v>
      </c>
      <c r="O1189" s="2">
        <f t="shared" si="91"/>
        <v>0</v>
      </c>
      <c r="P1189" s="2">
        <f t="shared" si="92"/>
        <v>1</v>
      </c>
      <c r="Q1189">
        <f t="shared" si="93"/>
        <v>0</v>
      </c>
    </row>
    <row r="1190" spans="1:17" hidden="1">
      <c r="A1190" s="1" t="s">
        <v>1057</v>
      </c>
      <c r="B1190" t="s">
        <v>828</v>
      </c>
      <c r="C1190" t="s">
        <v>1</v>
      </c>
      <c r="D1190" s="2" t="s">
        <v>10</v>
      </c>
      <c r="E1190" t="s">
        <v>79</v>
      </c>
      <c r="F1190">
        <v>0</v>
      </c>
      <c r="G1190" t="s">
        <v>74</v>
      </c>
      <c r="M1190" s="2">
        <f t="shared" si="90"/>
        <v>0</v>
      </c>
      <c r="N1190" s="2">
        <f t="shared" si="94"/>
        <v>0</v>
      </c>
      <c r="O1190" s="2">
        <f t="shared" si="91"/>
        <v>0</v>
      </c>
      <c r="P1190" s="2">
        <f t="shared" si="92"/>
        <v>1</v>
      </c>
      <c r="Q1190">
        <f t="shared" si="93"/>
        <v>0</v>
      </c>
    </row>
    <row r="1191" spans="1:17" hidden="1">
      <c r="A1191" s="1" t="s">
        <v>1057</v>
      </c>
      <c r="B1191" t="s">
        <v>150</v>
      </c>
      <c r="C1191" t="s">
        <v>1</v>
      </c>
      <c r="D1191" s="2" t="s">
        <v>10</v>
      </c>
      <c r="E1191" t="s">
        <v>79</v>
      </c>
      <c r="F1191" t="s">
        <v>6</v>
      </c>
      <c r="G1191" t="s">
        <v>51</v>
      </c>
      <c r="M1191" s="2">
        <f t="shared" si="90"/>
        <v>0</v>
      </c>
      <c r="N1191" s="2">
        <f t="shared" si="94"/>
        <v>0</v>
      </c>
      <c r="O1191" s="2">
        <f t="shared" si="91"/>
        <v>0</v>
      </c>
      <c r="P1191" s="2">
        <f t="shared" si="92"/>
        <v>1</v>
      </c>
      <c r="Q1191">
        <f t="shared" si="93"/>
        <v>0</v>
      </c>
    </row>
    <row r="1192" spans="1:17" hidden="1">
      <c r="A1192" s="1" t="s">
        <v>1057</v>
      </c>
      <c r="B1192" t="s">
        <v>829</v>
      </c>
      <c r="C1192" t="s">
        <v>1</v>
      </c>
      <c r="D1192" s="2" t="s">
        <v>10</v>
      </c>
      <c r="E1192" t="s">
        <v>79</v>
      </c>
      <c r="F1192" t="s">
        <v>6</v>
      </c>
      <c r="G1192" t="s">
        <v>61</v>
      </c>
      <c r="M1192" s="2">
        <f t="shared" si="90"/>
        <v>0</v>
      </c>
      <c r="N1192" s="2">
        <f t="shared" si="94"/>
        <v>0</v>
      </c>
      <c r="O1192" s="2">
        <f t="shared" si="91"/>
        <v>0</v>
      </c>
      <c r="P1192" s="2">
        <f t="shared" si="92"/>
        <v>1</v>
      </c>
      <c r="Q1192">
        <f t="shared" si="93"/>
        <v>0</v>
      </c>
    </row>
    <row r="1193" spans="1:17" hidden="1">
      <c r="A1193" s="1" t="s">
        <v>1057</v>
      </c>
      <c r="B1193" t="s">
        <v>830</v>
      </c>
      <c r="C1193" t="s">
        <v>1</v>
      </c>
      <c r="D1193" s="2" t="s">
        <v>10</v>
      </c>
      <c r="E1193" t="s">
        <v>79</v>
      </c>
      <c r="F1193" t="s">
        <v>6</v>
      </c>
      <c r="G1193" t="s">
        <v>63</v>
      </c>
      <c r="M1193" s="2">
        <f t="shared" si="90"/>
        <v>0</v>
      </c>
      <c r="N1193" s="2">
        <f t="shared" si="94"/>
        <v>0</v>
      </c>
      <c r="O1193" s="2">
        <f t="shared" si="91"/>
        <v>0</v>
      </c>
      <c r="P1193" s="2">
        <f t="shared" si="92"/>
        <v>1</v>
      </c>
      <c r="Q1193">
        <f t="shared" si="93"/>
        <v>0</v>
      </c>
    </row>
    <row r="1194" spans="1:17" hidden="1">
      <c r="A1194" s="1" t="s">
        <v>1057</v>
      </c>
      <c r="B1194" t="s">
        <v>831</v>
      </c>
      <c r="C1194" t="s">
        <v>1</v>
      </c>
      <c r="D1194" s="2" t="s">
        <v>10</v>
      </c>
      <c r="E1194" t="s">
        <v>79</v>
      </c>
      <c r="F1194" t="s">
        <v>6</v>
      </c>
      <c r="G1194" t="s">
        <v>65</v>
      </c>
      <c r="M1194" s="2">
        <f t="shared" si="90"/>
        <v>0</v>
      </c>
      <c r="N1194" s="2">
        <f t="shared" si="94"/>
        <v>0</v>
      </c>
      <c r="O1194" s="2">
        <f t="shared" si="91"/>
        <v>0</v>
      </c>
      <c r="P1194" s="2">
        <f t="shared" si="92"/>
        <v>1</v>
      </c>
      <c r="Q1194">
        <f t="shared" si="93"/>
        <v>0</v>
      </c>
    </row>
    <row r="1195" spans="1:17" hidden="1">
      <c r="A1195" s="1" t="s">
        <v>1057</v>
      </c>
      <c r="B1195" t="s">
        <v>832</v>
      </c>
      <c r="C1195" t="s">
        <v>1</v>
      </c>
      <c r="D1195" s="2" t="s">
        <v>10</v>
      </c>
      <c r="E1195" t="s">
        <v>79</v>
      </c>
      <c r="F1195" t="s">
        <v>6</v>
      </c>
      <c r="G1195" t="s">
        <v>67</v>
      </c>
      <c r="M1195" s="2">
        <f t="shared" si="90"/>
        <v>0</v>
      </c>
      <c r="N1195" s="2">
        <f t="shared" si="94"/>
        <v>0</v>
      </c>
      <c r="O1195" s="2">
        <f t="shared" si="91"/>
        <v>0</v>
      </c>
      <c r="P1195" s="2">
        <f t="shared" si="92"/>
        <v>1</v>
      </c>
      <c r="Q1195">
        <f t="shared" si="93"/>
        <v>0</v>
      </c>
    </row>
    <row r="1196" spans="1:17" hidden="1">
      <c r="A1196" s="1" t="s">
        <v>1057</v>
      </c>
      <c r="B1196" t="s">
        <v>833</v>
      </c>
      <c r="C1196" t="s">
        <v>1</v>
      </c>
      <c r="D1196" s="2" t="s">
        <v>10</v>
      </c>
      <c r="E1196" t="s">
        <v>79</v>
      </c>
      <c r="F1196" t="s">
        <v>6</v>
      </c>
      <c r="G1196" t="s">
        <v>69</v>
      </c>
      <c r="M1196" s="2">
        <f t="shared" si="90"/>
        <v>0</v>
      </c>
      <c r="N1196" s="2">
        <f t="shared" si="94"/>
        <v>0</v>
      </c>
      <c r="O1196" s="2">
        <f t="shared" si="91"/>
        <v>0</v>
      </c>
      <c r="P1196" s="2">
        <f t="shared" si="92"/>
        <v>1</v>
      </c>
      <c r="Q1196">
        <f t="shared" si="93"/>
        <v>0</v>
      </c>
    </row>
    <row r="1197" spans="1:17" hidden="1">
      <c r="A1197" s="1" t="s">
        <v>1057</v>
      </c>
      <c r="B1197" t="s">
        <v>834</v>
      </c>
      <c r="C1197" t="s">
        <v>1</v>
      </c>
      <c r="D1197" s="2" t="s">
        <v>10</v>
      </c>
      <c r="E1197" t="s">
        <v>79</v>
      </c>
      <c r="F1197" t="s">
        <v>6</v>
      </c>
      <c r="G1197" t="s">
        <v>71</v>
      </c>
      <c r="M1197" s="2">
        <f t="shared" si="90"/>
        <v>0</v>
      </c>
      <c r="N1197" s="2">
        <f t="shared" si="94"/>
        <v>0</v>
      </c>
      <c r="O1197" s="2">
        <f t="shared" si="91"/>
        <v>0</v>
      </c>
      <c r="P1197" s="2">
        <f t="shared" si="92"/>
        <v>1</v>
      </c>
      <c r="Q1197">
        <f t="shared" si="93"/>
        <v>0</v>
      </c>
    </row>
    <row r="1198" spans="1:17" hidden="1">
      <c r="A1198" s="1" t="s">
        <v>1057</v>
      </c>
      <c r="B1198" t="s">
        <v>835</v>
      </c>
      <c r="C1198" t="s">
        <v>1</v>
      </c>
      <c r="D1198" s="2" t="s">
        <v>10</v>
      </c>
      <c r="E1198" t="s">
        <v>79</v>
      </c>
      <c r="F1198" t="s">
        <v>6</v>
      </c>
      <c r="G1198" t="s">
        <v>74</v>
      </c>
      <c r="M1198" s="2">
        <f t="shared" si="90"/>
        <v>0</v>
      </c>
      <c r="N1198" s="2">
        <f t="shared" si="94"/>
        <v>0</v>
      </c>
      <c r="O1198" s="2">
        <f t="shared" si="91"/>
        <v>0</v>
      </c>
      <c r="P1198" s="2">
        <f t="shared" si="92"/>
        <v>1</v>
      </c>
      <c r="Q1198">
        <f t="shared" si="93"/>
        <v>0</v>
      </c>
    </row>
    <row r="1199" spans="1:17" hidden="1">
      <c r="A1199" s="1" t="s">
        <v>1057</v>
      </c>
      <c r="B1199" t="s">
        <v>151</v>
      </c>
      <c r="C1199" t="s">
        <v>1</v>
      </c>
      <c r="D1199" s="2" t="s">
        <v>10</v>
      </c>
      <c r="E1199" t="s">
        <v>79</v>
      </c>
      <c r="F1199" t="s">
        <v>8</v>
      </c>
      <c r="G1199" t="s">
        <v>51</v>
      </c>
      <c r="M1199" s="2">
        <f t="shared" si="90"/>
        <v>0</v>
      </c>
      <c r="N1199" s="2">
        <f t="shared" si="94"/>
        <v>0</v>
      </c>
      <c r="O1199" s="2">
        <f t="shared" si="91"/>
        <v>0</v>
      </c>
      <c r="P1199" s="2">
        <f t="shared" si="92"/>
        <v>1</v>
      </c>
      <c r="Q1199">
        <f t="shared" si="93"/>
        <v>0</v>
      </c>
    </row>
    <row r="1200" spans="1:17" hidden="1">
      <c r="A1200" s="1" t="s">
        <v>1057</v>
      </c>
      <c r="B1200" t="s">
        <v>836</v>
      </c>
      <c r="C1200" t="s">
        <v>1</v>
      </c>
      <c r="D1200" s="2" t="s">
        <v>10</v>
      </c>
      <c r="E1200" t="s">
        <v>79</v>
      </c>
      <c r="F1200" t="s">
        <v>8</v>
      </c>
      <c r="G1200" t="s">
        <v>61</v>
      </c>
      <c r="M1200" s="2">
        <f t="shared" si="90"/>
        <v>0</v>
      </c>
      <c r="N1200" s="2">
        <f t="shared" si="94"/>
        <v>0</v>
      </c>
      <c r="O1200" s="2">
        <f t="shared" si="91"/>
        <v>0</v>
      </c>
      <c r="P1200" s="2">
        <f t="shared" si="92"/>
        <v>1</v>
      </c>
      <c r="Q1200">
        <f t="shared" si="93"/>
        <v>0</v>
      </c>
    </row>
    <row r="1201" spans="1:17" hidden="1">
      <c r="A1201" s="1" t="s">
        <v>1057</v>
      </c>
      <c r="B1201" t="s">
        <v>837</v>
      </c>
      <c r="C1201" t="s">
        <v>1</v>
      </c>
      <c r="D1201" s="2" t="s">
        <v>10</v>
      </c>
      <c r="E1201" t="s">
        <v>79</v>
      </c>
      <c r="F1201" t="s">
        <v>8</v>
      </c>
      <c r="G1201" t="s">
        <v>63</v>
      </c>
      <c r="M1201" s="2">
        <f t="shared" si="90"/>
        <v>0</v>
      </c>
      <c r="N1201" s="2">
        <f t="shared" si="94"/>
        <v>0</v>
      </c>
      <c r="O1201" s="2">
        <f t="shared" si="91"/>
        <v>0</v>
      </c>
      <c r="P1201" s="2">
        <f t="shared" si="92"/>
        <v>1</v>
      </c>
      <c r="Q1201">
        <f t="shared" si="93"/>
        <v>0</v>
      </c>
    </row>
    <row r="1202" spans="1:17" hidden="1">
      <c r="A1202" s="1" t="s">
        <v>1057</v>
      </c>
      <c r="B1202" t="s">
        <v>838</v>
      </c>
      <c r="C1202" t="s">
        <v>1</v>
      </c>
      <c r="D1202" s="2" t="s">
        <v>10</v>
      </c>
      <c r="E1202" t="s">
        <v>79</v>
      </c>
      <c r="F1202" t="s">
        <v>8</v>
      </c>
      <c r="G1202" t="s">
        <v>65</v>
      </c>
      <c r="M1202" s="2">
        <f t="shared" si="90"/>
        <v>0</v>
      </c>
      <c r="N1202" s="2">
        <f t="shared" si="94"/>
        <v>0</v>
      </c>
      <c r="O1202" s="2">
        <f t="shared" si="91"/>
        <v>0</v>
      </c>
      <c r="P1202" s="2">
        <f t="shared" si="92"/>
        <v>1</v>
      </c>
      <c r="Q1202">
        <f t="shared" si="93"/>
        <v>0</v>
      </c>
    </row>
    <row r="1203" spans="1:17" hidden="1">
      <c r="A1203" s="1" t="s">
        <v>1057</v>
      </c>
      <c r="B1203" t="s">
        <v>839</v>
      </c>
      <c r="C1203" t="s">
        <v>1</v>
      </c>
      <c r="D1203" s="2" t="s">
        <v>10</v>
      </c>
      <c r="E1203" t="s">
        <v>79</v>
      </c>
      <c r="F1203" t="s">
        <v>8</v>
      </c>
      <c r="G1203" t="s">
        <v>67</v>
      </c>
      <c r="M1203" s="2">
        <f t="shared" si="90"/>
        <v>0</v>
      </c>
      <c r="N1203" s="2">
        <f t="shared" si="94"/>
        <v>0</v>
      </c>
      <c r="O1203" s="2">
        <f t="shared" si="91"/>
        <v>0</v>
      </c>
      <c r="P1203" s="2">
        <f t="shared" si="92"/>
        <v>1</v>
      </c>
      <c r="Q1203">
        <f t="shared" si="93"/>
        <v>0</v>
      </c>
    </row>
    <row r="1204" spans="1:17" hidden="1">
      <c r="A1204" s="1" t="s">
        <v>1057</v>
      </c>
      <c r="B1204" t="s">
        <v>840</v>
      </c>
      <c r="C1204" t="s">
        <v>1</v>
      </c>
      <c r="D1204" s="2" t="s">
        <v>10</v>
      </c>
      <c r="E1204" t="s">
        <v>79</v>
      </c>
      <c r="F1204" t="s">
        <v>8</v>
      </c>
      <c r="G1204" t="s">
        <v>69</v>
      </c>
      <c r="M1204" s="2">
        <f t="shared" si="90"/>
        <v>0</v>
      </c>
      <c r="N1204" s="2">
        <f t="shared" si="94"/>
        <v>0</v>
      </c>
      <c r="O1204" s="2">
        <f t="shared" si="91"/>
        <v>0</v>
      </c>
      <c r="P1204" s="2">
        <f t="shared" si="92"/>
        <v>1</v>
      </c>
      <c r="Q1204">
        <f t="shared" si="93"/>
        <v>0</v>
      </c>
    </row>
    <row r="1205" spans="1:17" hidden="1">
      <c r="A1205" s="1" t="s">
        <v>1057</v>
      </c>
      <c r="B1205" t="s">
        <v>841</v>
      </c>
      <c r="C1205" t="s">
        <v>1</v>
      </c>
      <c r="D1205" s="2" t="s">
        <v>10</v>
      </c>
      <c r="E1205" t="s">
        <v>79</v>
      </c>
      <c r="F1205" t="s">
        <v>8</v>
      </c>
      <c r="G1205" t="s">
        <v>71</v>
      </c>
      <c r="M1205" s="2">
        <f t="shared" si="90"/>
        <v>0</v>
      </c>
      <c r="N1205" s="2">
        <f t="shared" si="94"/>
        <v>0</v>
      </c>
      <c r="O1205" s="2">
        <f t="shared" si="91"/>
        <v>0</v>
      </c>
      <c r="P1205" s="2">
        <f t="shared" si="92"/>
        <v>1</v>
      </c>
      <c r="Q1205">
        <f t="shared" si="93"/>
        <v>0</v>
      </c>
    </row>
    <row r="1206" spans="1:17" hidden="1">
      <c r="A1206" s="1" t="s">
        <v>1057</v>
      </c>
      <c r="B1206" t="s">
        <v>842</v>
      </c>
      <c r="C1206" t="s">
        <v>1</v>
      </c>
      <c r="D1206" s="2" t="s">
        <v>10</v>
      </c>
      <c r="E1206" t="s">
        <v>79</v>
      </c>
      <c r="F1206" t="s">
        <v>8</v>
      </c>
      <c r="G1206" t="s">
        <v>74</v>
      </c>
      <c r="M1206" s="2">
        <f t="shared" si="90"/>
        <v>0</v>
      </c>
      <c r="N1206" s="2">
        <f t="shared" si="94"/>
        <v>0</v>
      </c>
      <c r="O1206" s="2">
        <f t="shared" si="91"/>
        <v>0</v>
      </c>
      <c r="P1206" s="2">
        <f t="shared" si="92"/>
        <v>1</v>
      </c>
      <c r="Q1206">
        <f t="shared" si="93"/>
        <v>0</v>
      </c>
    </row>
    <row r="1207" spans="1:17" hidden="1">
      <c r="A1207" s="1" t="s">
        <v>1057</v>
      </c>
      <c r="B1207" t="s">
        <v>152</v>
      </c>
      <c r="C1207" t="s">
        <v>1</v>
      </c>
      <c r="D1207" s="2" t="s">
        <v>79</v>
      </c>
      <c r="E1207" t="s">
        <v>61</v>
      </c>
      <c r="M1207" s="2">
        <f t="shared" si="90"/>
        <v>1</v>
      </c>
      <c r="N1207" s="2">
        <f t="shared" si="94"/>
        <v>0</v>
      </c>
      <c r="O1207" s="2">
        <f t="shared" si="91"/>
        <v>0</v>
      </c>
      <c r="P1207" s="2">
        <f t="shared" si="92"/>
        <v>0</v>
      </c>
      <c r="Q1207">
        <f t="shared" si="93"/>
        <v>0</v>
      </c>
    </row>
    <row r="1208" spans="1:17" hidden="1">
      <c r="A1208" s="1" t="s">
        <v>1057</v>
      </c>
      <c r="B1208" t="s">
        <v>153</v>
      </c>
      <c r="C1208" t="s">
        <v>1</v>
      </c>
      <c r="D1208" s="2" t="s">
        <v>79</v>
      </c>
      <c r="E1208" t="s">
        <v>63</v>
      </c>
      <c r="M1208" s="2">
        <f t="shared" si="90"/>
        <v>1</v>
      </c>
      <c r="N1208" s="2">
        <f t="shared" si="94"/>
        <v>0</v>
      </c>
      <c r="O1208" s="2">
        <f t="shared" si="91"/>
        <v>0</v>
      </c>
      <c r="P1208" s="2">
        <f t="shared" si="92"/>
        <v>0</v>
      </c>
      <c r="Q1208">
        <f t="shared" si="93"/>
        <v>0</v>
      </c>
    </row>
    <row r="1209" spans="1:17" hidden="1">
      <c r="A1209" s="1" t="s">
        <v>1057</v>
      </c>
      <c r="B1209" t="s">
        <v>154</v>
      </c>
      <c r="C1209" t="s">
        <v>1</v>
      </c>
      <c r="D1209" s="2" t="s">
        <v>79</v>
      </c>
      <c r="E1209" t="s">
        <v>65</v>
      </c>
      <c r="M1209" s="2">
        <f t="shared" si="90"/>
        <v>1</v>
      </c>
      <c r="N1209" s="2">
        <f t="shared" si="94"/>
        <v>0</v>
      </c>
      <c r="O1209" s="2">
        <f t="shared" si="91"/>
        <v>0</v>
      </c>
      <c r="P1209" s="2">
        <f t="shared" si="92"/>
        <v>0</v>
      </c>
      <c r="Q1209">
        <f t="shared" si="93"/>
        <v>0</v>
      </c>
    </row>
    <row r="1210" spans="1:17" hidden="1">
      <c r="A1210" s="1" t="s">
        <v>1057</v>
      </c>
      <c r="B1210" t="s">
        <v>155</v>
      </c>
      <c r="C1210" t="s">
        <v>1</v>
      </c>
      <c r="D1210" s="2" t="s">
        <v>79</v>
      </c>
      <c r="E1210" t="s">
        <v>67</v>
      </c>
      <c r="M1210" s="2">
        <f t="shared" si="90"/>
        <v>1</v>
      </c>
      <c r="N1210" s="2">
        <f t="shared" si="94"/>
        <v>0</v>
      </c>
      <c r="O1210" s="2">
        <f t="shared" si="91"/>
        <v>0</v>
      </c>
      <c r="P1210" s="2">
        <f t="shared" si="92"/>
        <v>0</v>
      </c>
      <c r="Q1210">
        <f t="shared" si="93"/>
        <v>0</v>
      </c>
    </row>
    <row r="1211" spans="1:17" hidden="1">
      <c r="A1211" s="1" t="s">
        <v>1057</v>
      </c>
      <c r="B1211" t="s">
        <v>156</v>
      </c>
      <c r="C1211" t="s">
        <v>1</v>
      </c>
      <c r="D1211" s="2" t="s">
        <v>79</v>
      </c>
      <c r="E1211" t="s">
        <v>69</v>
      </c>
      <c r="M1211" s="2">
        <f t="shared" si="90"/>
        <v>1</v>
      </c>
      <c r="N1211" s="2">
        <f t="shared" si="94"/>
        <v>0</v>
      </c>
      <c r="O1211" s="2">
        <f t="shared" si="91"/>
        <v>0</v>
      </c>
      <c r="P1211" s="2">
        <f t="shared" si="92"/>
        <v>0</v>
      </c>
      <c r="Q1211">
        <f t="shared" si="93"/>
        <v>0</v>
      </c>
    </row>
    <row r="1212" spans="1:17" hidden="1">
      <c r="A1212" s="1" t="s">
        <v>1057</v>
      </c>
      <c r="B1212" t="s">
        <v>157</v>
      </c>
      <c r="C1212" t="s">
        <v>1</v>
      </c>
      <c r="D1212" s="2" t="s">
        <v>79</v>
      </c>
      <c r="E1212" t="s">
        <v>71</v>
      </c>
      <c r="M1212" s="2">
        <f t="shared" si="90"/>
        <v>1</v>
      </c>
      <c r="N1212" s="2">
        <f t="shared" si="94"/>
        <v>0</v>
      </c>
      <c r="O1212" s="2">
        <f t="shared" si="91"/>
        <v>0</v>
      </c>
      <c r="P1212" s="2">
        <f t="shared" si="92"/>
        <v>0</v>
      </c>
      <c r="Q1212">
        <f t="shared" si="93"/>
        <v>0</v>
      </c>
    </row>
    <row r="1213" spans="1:17" hidden="1">
      <c r="A1213" s="1" t="s">
        <v>1057</v>
      </c>
      <c r="B1213" t="s">
        <v>158</v>
      </c>
      <c r="C1213" t="s">
        <v>1</v>
      </c>
      <c r="D1213" s="2" t="s">
        <v>79</v>
      </c>
      <c r="E1213" t="s">
        <v>74</v>
      </c>
      <c r="M1213" s="2">
        <f t="shared" si="90"/>
        <v>1</v>
      </c>
      <c r="N1213" s="2">
        <f t="shared" si="94"/>
        <v>0</v>
      </c>
      <c r="O1213" s="2">
        <f t="shared" si="91"/>
        <v>0</v>
      </c>
      <c r="P1213" s="2">
        <f t="shared" si="92"/>
        <v>0</v>
      </c>
      <c r="Q1213">
        <f t="shared" si="93"/>
        <v>0</v>
      </c>
    </row>
    <row r="1214" spans="1:17" hidden="1">
      <c r="A1214" s="1" t="s">
        <v>1057</v>
      </c>
      <c r="B1214" t="s">
        <v>159</v>
      </c>
      <c r="C1214" t="s">
        <v>1</v>
      </c>
      <c r="D1214" s="2" t="s">
        <v>79</v>
      </c>
      <c r="E1214" t="s">
        <v>843</v>
      </c>
      <c r="M1214" s="2">
        <f t="shared" si="90"/>
        <v>1</v>
      </c>
      <c r="N1214" s="2">
        <f t="shared" si="94"/>
        <v>0</v>
      </c>
      <c r="O1214" s="2">
        <f t="shared" si="91"/>
        <v>0</v>
      </c>
      <c r="P1214" s="2">
        <f t="shared" si="92"/>
        <v>0</v>
      </c>
      <c r="Q1214">
        <f t="shared" si="93"/>
        <v>0</v>
      </c>
    </row>
    <row r="1215" spans="1:17" hidden="1">
      <c r="A1215" s="1" t="s">
        <v>1057</v>
      </c>
      <c r="B1215" t="s">
        <v>161</v>
      </c>
      <c r="C1215" t="s">
        <v>1</v>
      </c>
      <c r="D1215" s="2" t="s">
        <v>4</v>
      </c>
      <c r="E1215" t="s">
        <v>79</v>
      </c>
      <c r="F1215">
        <v>0</v>
      </c>
      <c r="G1215" t="s">
        <v>843</v>
      </c>
      <c r="M1215" s="2">
        <f t="shared" si="90"/>
        <v>0</v>
      </c>
      <c r="N1215" s="2">
        <f t="shared" si="94"/>
        <v>1</v>
      </c>
      <c r="O1215" s="2">
        <f t="shared" si="91"/>
        <v>0</v>
      </c>
      <c r="P1215" s="2">
        <f t="shared" si="92"/>
        <v>0</v>
      </c>
      <c r="Q1215">
        <f t="shared" si="93"/>
        <v>0</v>
      </c>
    </row>
    <row r="1216" spans="1:17" hidden="1">
      <c r="A1216" s="1" t="s">
        <v>1057</v>
      </c>
      <c r="B1216" t="s">
        <v>844</v>
      </c>
      <c r="C1216" t="s">
        <v>1</v>
      </c>
      <c r="D1216" s="2" t="s">
        <v>4</v>
      </c>
      <c r="E1216" t="s">
        <v>79</v>
      </c>
      <c r="F1216">
        <v>0</v>
      </c>
      <c r="G1216" t="s">
        <v>886</v>
      </c>
      <c r="M1216" s="2">
        <f t="shared" si="90"/>
        <v>0</v>
      </c>
      <c r="N1216" s="2">
        <f t="shared" si="94"/>
        <v>1</v>
      </c>
      <c r="O1216" s="2">
        <f t="shared" si="91"/>
        <v>0</v>
      </c>
      <c r="P1216" s="2">
        <f t="shared" si="92"/>
        <v>0</v>
      </c>
      <c r="Q1216">
        <f t="shared" si="93"/>
        <v>0</v>
      </c>
    </row>
    <row r="1217" spans="1:17" hidden="1">
      <c r="A1217" s="1" t="s">
        <v>1057</v>
      </c>
      <c r="B1217" t="s">
        <v>845</v>
      </c>
      <c r="C1217" t="s">
        <v>1</v>
      </c>
      <c r="D1217" s="2" t="s">
        <v>4</v>
      </c>
      <c r="E1217" t="s">
        <v>79</v>
      </c>
      <c r="F1217">
        <v>0</v>
      </c>
      <c r="G1217" t="s">
        <v>594</v>
      </c>
      <c r="M1217" s="2">
        <f t="shared" si="90"/>
        <v>0</v>
      </c>
      <c r="N1217" s="2">
        <f t="shared" si="94"/>
        <v>1</v>
      </c>
      <c r="O1217" s="2">
        <f t="shared" si="91"/>
        <v>0</v>
      </c>
      <c r="P1217" s="2">
        <f t="shared" si="92"/>
        <v>0</v>
      </c>
      <c r="Q1217">
        <f t="shared" si="93"/>
        <v>0</v>
      </c>
    </row>
    <row r="1218" spans="1:17" hidden="1">
      <c r="A1218" s="1" t="s">
        <v>1057</v>
      </c>
      <c r="B1218" t="s">
        <v>846</v>
      </c>
      <c r="C1218" t="s">
        <v>1</v>
      </c>
      <c r="D1218" s="2" t="s">
        <v>4</v>
      </c>
      <c r="E1218" t="s">
        <v>79</v>
      </c>
      <c r="F1218">
        <v>0</v>
      </c>
      <c r="G1218" t="s">
        <v>241</v>
      </c>
      <c r="M1218" s="2">
        <f t="shared" si="90"/>
        <v>0</v>
      </c>
      <c r="N1218" s="2">
        <f t="shared" si="94"/>
        <v>1</v>
      </c>
      <c r="O1218" s="2">
        <f t="shared" si="91"/>
        <v>0</v>
      </c>
      <c r="P1218" s="2">
        <f t="shared" si="92"/>
        <v>0</v>
      </c>
      <c r="Q1218">
        <f t="shared" si="93"/>
        <v>0</v>
      </c>
    </row>
    <row r="1219" spans="1:17" hidden="1">
      <c r="A1219" s="1" t="s">
        <v>1057</v>
      </c>
      <c r="B1219" t="s">
        <v>847</v>
      </c>
      <c r="C1219" t="s">
        <v>1</v>
      </c>
      <c r="D1219" s="2" t="s">
        <v>4</v>
      </c>
      <c r="E1219" t="s">
        <v>79</v>
      </c>
      <c r="F1219">
        <v>0</v>
      </c>
      <c r="G1219" t="s">
        <v>289</v>
      </c>
      <c r="M1219" s="2">
        <f t="shared" ref="M1219:M1282" si="95">IF(D1219="CB", 1, 0)</f>
        <v>0</v>
      </c>
      <c r="N1219" s="2">
        <f t="shared" si="94"/>
        <v>1</v>
      </c>
      <c r="O1219" s="2">
        <f t="shared" ref="O1219:O1282" si="96">IF(D1219="ED", 1, 0)</f>
        <v>0</v>
      </c>
      <c r="P1219" s="2">
        <f t="shared" ref="P1219:P1282" si="97">IF(D1219="FD", 1, 0)</f>
        <v>0</v>
      </c>
      <c r="Q1219">
        <f t="shared" ref="Q1219:Q1282" si="98">IF(OR(A1219="ldd",A1219="ldi"),1,0)</f>
        <v>0</v>
      </c>
    </row>
    <row r="1220" spans="1:17" hidden="1">
      <c r="A1220" s="1" t="s">
        <v>1057</v>
      </c>
      <c r="B1220" t="s">
        <v>848</v>
      </c>
      <c r="C1220" t="s">
        <v>1</v>
      </c>
      <c r="D1220" s="2" t="s">
        <v>4</v>
      </c>
      <c r="E1220" t="s">
        <v>79</v>
      </c>
      <c r="F1220">
        <v>0</v>
      </c>
      <c r="G1220" t="s">
        <v>617</v>
      </c>
      <c r="M1220" s="2">
        <f t="shared" si="95"/>
        <v>0</v>
      </c>
      <c r="N1220" s="2">
        <f t="shared" ref="N1220:N1283" si="99">IF(D1220="DD", 1, 0)</f>
        <v>1</v>
      </c>
      <c r="O1220" s="2">
        <f t="shared" si="96"/>
        <v>0</v>
      </c>
      <c r="P1220" s="2">
        <f t="shared" si="97"/>
        <v>0</v>
      </c>
      <c r="Q1220">
        <f t="shared" si="98"/>
        <v>0</v>
      </c>
    </row>
    <row r="1221" spans="1:17" hidden="1">
      <c r="A1221" s="1" t="s">
        <v>1057</v>
      </c>
      <c r="B1221" t="s">
        <v>849</v>
      </c>
      <c r="C1221" t="s">
        <v>1</v>
      </c>
      <c r="D1221" s="2" t="s">
        <v>4</v>
      </c>
      <c r="E1221" t="s">
        <v>79</v>
      </c>
      <c r="F1221">
        <v>0</v>
      </c>
      <c r="G1221" t="s">
        <v>887</v>
      </c>
      <c r="M1221" s="2">
        <f t="shared" si="95"/>
        <v>0</v>
      </c>
      <c r="N1221" s="2">
        <f t="shared" si="99"/>
        <v>1</v>
      </c>
      <c r="O1221" s="2">
        <f t="shared" si="96"/>
        <v>0</v>
      </c>
      <c r="P1221" s="2">
        <f t="shared" si="97"/>
        <v>0</v>
      </c>
      <c r="Q1221">
        <f t="shared" si="98"/>
        <v>0</v>
      </c>
    </row>
    <row r="1222" spans="1:17" hidden="1">
      <c r="A1222" s="1" t="s">
        <v>1057</v>
      </c>
      <c r="B1222" t="s">
        <v>850</v>
      </c>
      <c r="C1222" t="s">
        <v>1</v>
      </c>
      <c r="D1222" s="2" t="s">
        <v>4</v>
      </c>
      <c r="E1222" t="s">
        <v>79</v>
      </c>
      <c r="F1222">
        <v>0</v>
      </c>
      <c r="G1222" t="s">
        <v>888</v>
      </c>
      <c r="M1222" s="2">
        <f t="shared" si="95"/>
        <v>0</v>
      </c>
      <c r="N1222" s="2">
        <f t="shared" si="99"/>
        <v>1</v>
      </c>
      <c r="O1222" s="2">
        <f t="shared" si="96"/>
        <v>0</v>
      </c>
      <c r="P1222" s="2">
        <f t="shared" si="97"/>
        <v>0</v>
      </c>
      <c r="Q1222">
        <f t="shared" si="98"/>
        <v>0</v>
      </c>
    </row>
    <row r="1223" spans="1:17" hidden="1">
      <c r="A1223" s="1" t="s">
        <v>1057</v>
      </c>
      <c r="B1223" t="s">
        <v>162</v>
      </c>
      <c r="C1223" t="s">
        <v>1</v>
      </c>
      <c r="D1223" s="2" t="s">
        <v>4</v>
      </c>
      <c r="E1223" t="s">
        <v>79</v>
      </c>
      <c r="F1223" t="s">
        <v>6</v>
      </c>
      <c r="G1223" t="s">
        <v>843</v>
      </c>
      <c r="M1223" s="2">
        <f t="shared" si="95"/>
        <v>0</v>
      </c>
      <c r="N1223" s="2">
        <f t="shared" si="99"/>
        <v>1</v>
      </c>
      <c r="O1223" s="2">
        <f t="shared" si="96"/>
        <v>0</v>
      </c>
      <c r="P1223" s="2">
        <f t="shared" si="97"/>
        <v>0</v>
      </c>
      <c r="Q1223">
        <f t="shared" si="98"/>
        <v>0</v>
      </c>
    </row>
    <row r="1224" spans="1:17" hidden="1">
      <c r="A1224" s="1" t="s">
        <v>1057</v>
      </c>
      <c r="B1224" t="s">
        <v>851</v>
      </c>
      <c r="C1224" t="s">
        <v>1</v>
      </c>
      <c r="D1224" s="2" t="s">
        <v>4</v>
      </c>
      <c r="E1224" t="s">
        <v>79</v>
      </c>
      <c r="F1224" t="s">
        <v>6</v>
      </c>
      <c r="G1224" t="s">
        <v>886</v>
      </c>
      <c r="M1224" s="2">
        <f t="shared" si="95"/>
        <v>0</v>
      </c>
      <c r="N1224" s="2">
        <f t="shared" si="99"/>
        <v>1</v>
      </c>
      <c r="O1224" s="2">
        <f t="shared" si="96"/>
        <v>0</v>
      </c>
      <c r="P1224" s="2">
        <f t="shared" si="97"/>
        <v>0</v>
      </c>
      <c r="Q1224">
        <f t="shared" si="98"/>
        <v>0</v>
      </c>
    </row>
    <row r="1225" spans="1:17" hidden="1">
      <c r="A1225" s="1" t="s">
        <v>1057</v>
      </c>
      <c r="B1225" t="s">
        <v>852</v>
      </c>
      <c r="C1225" t="s">
        <v>1</v>
      </c>
      <c r="D1225" s="2" t="s">
        <v>4</v>
      </c>
      <c r="E1225" t="s">
        <v>79</v>
      </c>
      <c r="F1225" t="s">
        <v>6</v>
      </c>
      <c r="G1225" t="s">
        <v>594</v>
      </c>
      <c r="M1225" s="2">
        <f t="shared" si="95"/>
        <v>0</v>
      </c>
      <c r="N1225" s="2">
        <f t="shared" si="99"/>
        <v>1</v>
      </c>
      <c r="O1225" s="2">
        <f t="shared" si="96"/>
        <v>0</v>
      </c>
      <c r="P1225" s="2">
        <f t="shared" si="97"/>
        <v>0</v>
      </c>
      <c r="Q1225">
        <f t="shared" si="98"/>
        <v>0</v>
      </c>
    </row>
    <row r="1226" spans="1:17" hidden="1">
      <c r="A1226" s="1" t="s">
        <v>1057</v>
      </c>
      <c r="B1226" t="s">
        <v>853</v>
      </c>
      <c r="C1226" t="s">
        <v>1</v>
      </c>
      <c r="D1226" s="2" t="s">
        <v>4</v>
      </c>
      <c r="E1226" t="s">
        <v>79</v>
      </c>
      <c r="F1226" t="s">
        <v>6</v>
      </c>
      <c r="G1226" t="s">
        <v>241</v>
      </c>
      <c r="M1226" s="2">
        <f t="shared" si="95"/>
        <v>0</v>
      </c>
      <c r="N1226" s="2">
        <f t="shared" si="99"/>
        <v>1</v>
      </c>
      <c r="O1226" s="2">
        <f t="shared" si="96"/>
        <v>0</v>
      </c>
      <c r="P1226" s="2">
        <f t="shared" si="97"/>
        <v>0</v>
      </c>
      <c r="Q1226">
        <f t="shared" si="98"/>
        <v>0</v>
      </c>
    </row>
    <row r="1227" spans="1:17" hidden="1">
      <c r="A1227" s="1" t="s">
        <v>1057</v>
      </c>
      <c r="B1227" t="s">
        <v>854</v>
      </c>
      <c r="C1227" t="s">
        <v>1</v>
      </c>
      <c r="D1227" s="2" t="s">
        <v>4</v>
      </c>
      <c r="E1227" t="s">
        <v>79</v>
      </c>
      <c r="F1227" t="s">
        <v>6</v>
      </c>
      <c r="G1227" t="s">
        <v>289</v>
      </c>
      <c r="M1227" s="2">
        <f t="shared" si="95"/>
        <v>0</v>
      </c>
      <c r="N1227" s="2">
        <f t="shared" si="99"/>
        <v>1</v>
      </c>
      <c r="O1227" s="2">
        <f t="shared" si="96"/>
        <v>0</v>
      </c>
      <c r="P1227" s="2">
        <f t="shared" si="97"/>
        <v>0</v>
      </c>
      <c r="Q1227">
        <f t="shared" si="98"/>
        <v>0</v>
      </c>
    </row>
    <row r="1228" spans="1:17" hidden="1">
      <c r="A1228" s="1" t="s">
        <v>1057</v>
      </c>
      <c r="B1228" t="s">
        <v>855</v>
      </c>
      <c r="C1228" t="s">
        <v>1</v>
      </c>
      <c r="D1228" s="2" t="s">
        <v>4</v>
      </c>
      <c r="E1228" t="s">
        <v>79</v>
      </c>
      <c r="F1228" t="s">
        <v>6</v>
      </c>
      <c r="G1228" t="s">
        <v>617</v>
      </c>
      <c r="M1228" s="2">
        <f t="shared" si="95"/>
        <v>0</v>
      </c>
      <c r="N1228" s="2">
        <f t="shared" si="99"/>
        <v>1</v>
      </c>
      <c r="O1228" s="2">
        <f t="shared" si="96"/>
        <v>0</v>
      </c>
      <c r="P1228" s="2">
        <f t="shared" si="97"/>
        <v>0</v>
      </c>
      <c r="Q1228">
        <f t="shared" si="98"/>
        <v>0</v>
      </c>
    </row>
    <row r="1229" spans="1:17" hidden="1">
      <c r="A1229" s="1" t="s">
        <v>1057</v>
      </c>
      <c r="B1229" t="s">
        <v>856</v>
      </c>
      <c r="C1229" t="s">
        <v>1</v>
      </c>
      <c r="D1229" s="2" t="s">
        <v>4</v>
      </c>
      <c r="E1229" t="s">
        <v>79</v>
      </c>
      <c r="F1229" t="s">
        <v>6</v>
      </c>
      <c r="G1229" t="s">
        <v>887</v>
      </c>
      <c r="M1229" s="2">
        <f t="shared" si="95"/>
        <v>0</v>
      </c>
      <c r="N1229" s="2">
        <f t="shared" si="99"/>
        <v>1</v>
      </c>
      <c r="O1229" s="2">
        <f t="shared" si="96"/>
        <v>0</v>
      </c>
      <c r="P1229" s="2">
        <f t="shared" si="97"/>
        <v>0</v>
      </c>
      <c r="Q1229">
        <f t="shared" si="98"/>
        <v>0</v>
      </c>
    </row>
    <row r="1230" spans="1:17" hidden="1">
      <c r="A1230" s="1" t="s">
        <v>1057</v>
      </c>
      <c r="B1230" t="s">
        <v>857</v>
      </c>
      <c r="C1230" t="s">
        <v>1</v>
      </c>
      <c r="D1230" s="2" t="s">
        <v>4</v>
      </c>
      <c r="E1230" t="s">
        <v>79</v>
      </c>
      <c r="F1230" t="s">
        <v>6</v>
      </c>
      <c r="G1230" t="s">
        <v>888</v>
      </c>
      <c r="M1230" s="2">
        <f t="shared" si="95"/>
        <v>0</v>
      </c>
      <c r="N1230" s="2">
        <f t="shared" si="99"/>
        <v>1</v>
      </c>
      <c r="O1230" s="2">
        <f t="shared" si="96"/>
        <v>0</v>
      </c>
      <c r="P1230" s="2">
        <f t="shared" si="97"/>
        <v>0</v>
      </c>
      <c r="Q1230">
        <f t="shared" si="98"/>
        <v>0</v>
      </c>
    </row>
    <row r="1231" spans="1:17" hidden="1">
      <c r="A1231" s="1" t="s">
        <v>1057</v>
      </c>
      <c r="B1231" t="s">
        <v>163</v>
      </c>
      <c r="C1231" t="s">
        <v>1</v>
      </c>
      <c r="D1231" s="2" t="s">
        <v>4</v>
      </c>
      <c r="E1231" t="s">
        <v>79</v>
      </c>
      <c r="F1231" t="s">
        <v>8</v>
      </c>
      <c r="G1231" t="s">
        <v>843</v>
      </c>
      <c r="M1231" s="2">
        <f t="shared" si="95"/>
        <v>0</v>
      </c>
      <c r="N1231" s="2">
        <f t="shared" si="99"/>
        <v>1</v>
      </c>
      <c r="O1231" s="2">
        <f t="shared" si="96"/>
        <v>0</v>
      </c>
      <c r="P1231" s="2">
        <f t="shared" si="97"/>
        <v>0</v>
      </c>
      <c r="Q1231">
        <f t="shared" si="98"/>
        <v>0</v>
      </c>
    </row>
    <row r="1232" spans="1:17" hidden="1">
      <c r="A1232" s="1" t="s">
        <v>1057</v>
      </c>
      <c r="B1232" t="s">
        <v>858</v>
      </c>
      <c r="C1232" t="s">
        <v>1</v>
      </c>
      <c r="D1232" s="2" t="s">
        <v>4</v>
      </c>
      <c r="E1232" t="s">
        <v>79</v>
      </c>
      <c r="F1232" t="s">
        <v>8</v>
      </c>
      <c r="G1232" t="s">
        <v>886</v>
      </c>
      <c r="M1232" s="2">
        <f t="shared" si="95"/>
        <v>0</v>
      </c>
      <c r="N1232" s="2">
        <f t="shared" si="99"/>
        <v>1</v>
      </c>
      <c r="O1232" s="2">
        <f t="shared" si="96"/>
        <v>0</v>
      </c>
      <c r="P1232" s="2">
        <f t="shared" si="97"/>
        <v>0</v>
      </c>
      <c r="Q1232">
        <f t="shared" si="98"/>
        <v>0</v>
      </c>
    </row>
    <row r="1233" spans="1:17" hidden="1">
      <c r="A1233" s="1" t="s">
        <v>1057</v>
      </c>
      <c r="B1233" t="s">
        <v>859</v>
      </c>
      <c r="C1233" t="s">
        <v>1</v>
      </c>
      <c r="D1233" s="2" t="s">
        <v>4</v>
      </c>
      <c r="E1233" t="s">
        <v>79</v>
      </c>
      <c r="F1233" t="s">
        <v>8</v>
      </c>
      <c r="G1233" t="s">
        <v>594</v>
      </c>
      <c r="M1233" s="2">
        <f t="shared" si="95"/>
        <v>0</v>
      </c>
      <c r="N1233" s="2">
        <f t="shared" si="99"/>
        <v>1</v>
      </c>
      <c r="O1233" s="2">
        <f t="shared" si="96"/>
        <v>0</v>
      </c>
      <c r="P1233" s="2">
        <f t="shared" si="97"/>
        <v>0</v>
      </c>
      <c r="Q1233">
        <f t="shared" si="98"/>
        <v>0</v>
      </c>
    </row>
    <row r="1234" spans="1:17" hidden="1">
      <c r="A1234" s="1" t="s">
        <v>1057</v>
      </c>
      <c r="B1234" t="s">
        <v>860</v>
      </c>
      <c r="C1234" t="s">
        <v>1</v>
      </c>
      <c r="D1234" s="2" t="s">
        <v>4</v>
      </c>
      <c r="E1234" t="s">
        <v>79</v>
      </c>
      <c r="F1234" t="s">
        <v>8</v>
      </c>
      <c r="G1234" t="s">
        <v>241</v>
      </c>
      <c r="M1234" s="2">
        <f t="shared" si="95"/>
        <v>0</v>
      </c>
      <c r="N1234" s="2">
        <f t="shared" si="99"/>
        <v>1</v>
      </c>
      <c r="O1234" s="2">
        <f t="shared" si="96"/>
        <v>0</v>
      </c>
      <c r="P1234" s="2">
        <f t="shared" si="97"/>
        <v>0</v>
      </c>
      <c r="Q1234">
        <f t="shared" si="98"/>
        <v>0</v>
      </c>
    </row>
    <row r="1235" spans="1:17" hidden="1">
      <c r="A1235" s="1" t="s">
        <v>1057</v>
      </c>
      <c r="B1235" t="s">
        <v>861</v>
      </c>
      <c r="C1235" t="s">
        <v>1</v>
      </c>
      <c r="D1235" s="2" t="s">
        <v>4</v>
      </c>
      <c r="E1235" t="s">
        <v>79</v>
      </c>
      <c r="F1235" t="s">
        <v>8</v>
      </c>
      <c r="G1235" t="s">
        <v>289</v>
      </c>
      <c r="M1235" s="2">
        <f t="shared" si="95"/>
        <v>0</v>
      </c>
      <c r="N1235" s="2">
        <f t="shared" si="99"/>
        <v>1</v>
      </c>
      <c r="O1235" s="2">
        <f t="shared" si="96"/>
        <v>0</v>
      </c>
      <c r="P1235" s="2">
        <f t="shared" si="97"/>
        <v>0</v>
      </c>
      <c r="Q1235">
        <f t="shared" si="98"/>
        <v>0</v>
      </c>
    </row>
    <row r="1236" spans="1:17" hidden="1">
      <c r="A1236" s="1" t="s">
        <v>1057</v>
      </c>
      <c r="B1236" t="s">
        <v>862</v>
      </c>
      <c r="C1236" t="s">
        <v>1</v>
      </c>
      <c r="D1236" s="2" t="s">
        <v>4</v>
      </c>
      <c r="E1236" t="s">
        <v>79</v>
      </c>
      <c r="F1236" t="s">
        <v>8</v>
      </c>
      <c r="G1236" t="s">
        <v>617</v>
      </c>
      <c r="M1236" s="2">
        <f t="shared" si="95"/>
        <v>0</v>
      </c>
      <c r="N1236" s="2">
        <f t="shared" si="99"/>
        <v>1</v>
      </c>
      <c r="O1236" s="2">
        <f t="shared" si="96"/>
        <v>0</v>
      </c>
      <c r="P1236" s="2">
        <f t="shared" si="97"/>
        <v>0</v>
      </c>
      <c r="Q1236">
        <f t="shared" si="98"/>
        <v>0</v>
      </c>
    </row>
    <row r="1237" spans="1:17" hidden="1">
      <c r="A1237" s="1" t="s">
        <v>1057</v>
      </c>
      <c r="B1237" t="s">
        <v>863</v>
      </c>
      <c r="C1237" t="s">
        <v>1</v>
      </c>
      <c r="D1237" s="2" t="s">
        <v>4</v>
      </c>
      <c r="E1237" t="s">
        <v>79</v>
      </c>
      <c r="F1237" t="s">
        <v>8</v>
      </c>
      <c r="G1237" t="s">
        <v>887</v>
      </c>
      <c r="M1237" s="2">
        <f t="shared" si="95"/>
        <v>0</v>
      </c>
      <c r="N1237" s="2">
        <f t="shared" si="99"/>
        <v>1</v>
      </c>
      <c r="O1237" s="2">
        <f t="shared" si="96"/>
        <v>0</v>
      </c>
      <c r="P1237" s="2">
        <f t="shared" si="97"/>
        <v>0</v>
      </c>
      <c r="Q1237">
        <f t="shared" si="98"/>
        <v>0</v>
      </c>
    </row>
    <row r="1238" spans="1:17" hidden="1">
      <c r="A1238" s="1" t="s">
        <v>1057</v>
      </c>
      <c r="B1238" t="s">
        <v>864</v>
      </c>
      <c r="C1238" t="s">
        <v>1</v>
      </c>
      <c r="D1238" s="2" t="s">
        <v>4</v>
      </c>
      <c r="E1238" t="s">
        <v>79</v>
      </c>
      <c r="F1238" t="s">
        <v>8</v>
      </c>
      <c r="G1238" t="s">
        <v>888</v>
      </c>
      <c r="M1238" s="2">
        <f t="shared" si="95"/>
        <v>0</v>
      </c>
      <c r="N1238" s="2">
        <f t="shared" si="99"/>
        <v>1</v>
      </c>
      <c r="O1238" s="2">
        <f t="shared" si="96"/>
        <v>0</v>
      </c>
      <c r="P1238" s="2">
        <f t="shared" si="97"/>
        <v>0</v>
      </c>
      <c r="Q1238">
        <f t="shared" si="98"/>
        <v>0</v>
      </c>
    </row>
    <row r="1239" spans="1:17" hidden="1">
      <c r="A1239" s="1" t="s">
        <v>1057</v>
      </c>
      <c r="B1239" t="s">
        <v>164</v>
      </c>
      <c r="C1239" t="s">
        <v>1</v>
      </c>
      <c r="D1239" s="2" t="s">
        <v>10</v>
      </c>
      <c r="E1239" t="s">
        <v>79</v>
      </c>
      <c r="F1239">
        <v>0</v>
      </c>
      <c r="G1239" t="s">
        <v>843</v>
      </c>
      <c r="M1239" s="2">
        <f t="shared" si="95"/>
        <v>0</v>
      </c>
      <c r="N1239" s="2">
        <f t="shared" si="99"/>
        <v>0</v>
      </c>
      <c r="O1239" s="2">
        <f t="shared" si="96"/>
        <v>0</v>
      </c>
      <c r="P1239" s="2">
        <f t="shared" si="97"/>
        <v>1</v>
      </c>
      <c r="Q1239">
        <f t="shared" si="98"/>
        <v>0</v>
      </c>
    </row>
    <row r="1240" spans="1:17" hidden="1">
      <c r="A1240" s="1" t="s">
        <v>1057</v>
      </c>
      <c r="B1240" t="s">
        <v>865</v>
      </c>
      <c r="C1240" t="s">
        <v>1</v>
      </c>
      <c r="D1240" s="2" t="s">
        <v>10</v>
      </c>
      <c r="E1240" t="s">
        <v>79</v>
      </c>
      <c r="F1240">
        <v>0</v>
      </c>
      <c r="G1240" t="s">
        <v>886</v>
      </c>
      <c r="M1240" s="2">
        <f t="shared" si="95"/>
        <v>0</v>
      </c>
      <c r="N1240" s="2">
        <f t="shared" si="99"/>
        <v>0</v>
      </c>
      <c r="O1240" s="2">
        <f t="shared" si="96"/>
        <v>0</v>
      </c>
      <c r="P1240" s="2">
        <f t="shared" si="97"/>
        <v>1</v>
      </c>
      <c r="Q1240">
        <f t="shared" si="98"/>
        <v>0</v>
      </c>
    </row>
    <row r="1241" spans="1:17" hidden="1">
      <c r="A1241" s="1" t="s">
        <v>1057</v>
      </c>
      <c r="B1241" t="s">
        <v>866</v>
      </c>
      <c r="C1241" t="s">
        <v>1</v>
      </c>
      <c r="D1241" s="2" t="s">
        <v>10</v>
      </c>
      <c r="E1241" t="s">
        <v>79</v>
      </c>
      <c r="F1241">
        <v>0</v>
      </c>
      <c r="G1241" t="s">
        <v>594</v>
      </c>
      <c r="M1241" s="2">
        <f t="shared" si="95"/>
        <v>0</v>
      </c>
      <c r="N1241" s="2">
        <f t="shared" si="99"/>
        <v>0</v>
      </c>
      <c r="O1241" s="2">
        <f t="shared" si="96"/>
        <v>0</v>
      </c>
      <c r="P1241" s="2">
        <f t="shared" si="97"/>
        <v>1</v>
      </c>
      <c r="Q1241">
        <f t="shared" si="98"/>
        <v>0</v>
      </c>
    </row>
    <row r="1242" spans="1:17" hidden="1">
      <c r="A1242" s="1" t="s">
        <v>1057</v>
      </c>
      <c r="B1242" t="s">
        <v>867</v>
      </c>
      <c r="C1242" t="s">
        <v>1</v>
      </c>
      <c r="D1242" s="2" t="s">
        <v>10</v>
      </c>
      <c r="E1242" t="s">
        <v>79</v>
      </c>
      <c r="F1242">
        <v>0</v>
      </c>
      <c r="G1242" t="s">
        <v>241</v>
      </c>
      <c r="M1242" s="2">
        <f t="shared" si="95"/>
        <v>0</v>
      </c>
      <c r="N1242" s="2">
        <f t="shared" si="99"/>
        <v>0</v>
      </c>
      <c r="O1242" s="2">
        <f t="shared" si="96"/>
        <v>0</v>
      </c>
      <c r="P1242" s="2">
        <f t="shared" si="97"/>
        <v>1</v>
      </c>
      <c r="Q1242">
        <f t="shared" si="98"/>
        <v>0</v>
      </c>
    </row>
    <row r="1243" spans="1:17" hidden="1">
      <c r="A1243" s="1" t="s">
        <v>1057</v>
      </c>
      <c r="B1243" t="s">
        <v>868</v>
      </c>
      <c r="C1243" t="s">
        <v>1</v>
      </c>
      <c r="D1243" s="2" t="s">
        <v>10</v>
      </c>
      <c r="E1243" t="s">
        <v>79</v>
      </c>
      <c r="F1243">
        <v>0</v>
      </c>
      <c r="G1243" t="s">
        <v>289</v>
      </c>
      <c r="M1243" s="2">
        <f t="shared" si="95"/>
        <v>0</v>
      </c>
      <c r="N1243" s="2">
        <f t="shared" si="99"/>
        <v>0</v>
      </c>
      <c r="O1243" s="2">
        <f t="shared" si="96"/>
        <v>0</v>
      </c>
      <c r="P1243" s="2">
        <f t="shared" si="97"/>
        <v>1</v>
      </c>
      <c r="Q1243">
        <f t="shared" si="98"/>
        <v>0</v>
      </c>
    </row>
    <row r="1244" spans="1:17" hidden="1">
      <c r="A1244" s="1" t="s">
        <v>1057</v>
      </c>
      <c r="B1244" t="s">
        <v>869</v>
      </c>
      <c r="C1244" t="s">
        <v>1</v>
      </c>
      <c r="D1244" s="2" t="s">
        <v>10</v>
      </c>
      <c r="E1244" t="s">
        <v>79</v>
      </c>
      <c r="F1244">
        <v>0</v>
      </c>
      <c r="G1244" t="s">
        <v>617</v>
      </c>
      <c r="M1244" s="2">
        <f t="shared" si="95"/>
        <v>0</v>
      </c>
      <c r="N1244" s="2">
        <f t="shared" si="99"/>
        <v>0</v>
      </c>
      <c r="O1244" s="2">
        <f t="shared" si="96"/>
        <v>0</v>
      </c>
      <c r="P1244" s="2">
        <f t="shared" si="97"/>
        <v>1</v>
      </c>
      <c r="Q1244">
        <f t="shared" si="98"/>
        <v>0</v>
      </c>
    </row>
    <row r="1245" spans="1:17" hidden="1">
      <c r="A1245" s="1" t="s">
        <v>1057</v>
      </c>
      <c r="B1245" t="s">
        <v>870</v>
      </c>
      <c r="C1245" t="s">
        <v>1</v>
      </c>
      <c r="D1245" s="2" t="s">
        <v>10</v>
      </c>
      <c r="E1245" t="s">
        <v>79</v>
      </c>
      <c r="F1245">
        <v>0</v>
      </c>
      <c r="G1245" t="s">
        <v>887</v>
      </c>
      <c r="M1245" s="2">
        <f t="shared" si="95"/>
        <v>0</v>
      </c>
      <c r="N1245" s="2">
        <f t="shared" si="99"/>
        <v>0</v>
      </c>
      <c r="O1245" s="2">
        <f t="shared" si="96"/>
        <v>0</v>
      </c>
      <c r="P1245" s="2">
        <f t="shared" si="97"/>
        <v>1</v>
      </c>
      <c r="Q1245">
        <f t="shared" si="98"/>
        <v>0</v>
      </c>
    </row>
    <row r="1246" spans="1:17" hidden="1">
      <c r="A1246" s="1" t="s">
        <v>1057</v>
      </c>
      <c r="B1246" t="s">
        <v>871</v>
      </c>
      <c r="C1246" t="s">
        <v>1</v>
      </c>
      <c r="D1246" s="2" t="s">
        <v>10</v>
      </c>
      <c r="E1246" t="s">
        <v>79</v>
      </c>
      <c r="F1246">
        <v>0</v>
      </c>
      <c r="G1246" t="s">
        <v>888</v>
      </c>
      <c r="M1246" s="2">
        <f t="shared" si="95"/>
        <v>0</v>
      </c>
      <c r="N1246" s="2">
        <f t="shared" si="99"/>
        <v>0</v>
      </c>
      <c r="O1246" s="2">
        <f t="shared" si="96"/>
        <v>0</v>
      </c>
      <c r="P1246" s="2">
        <f t="shared" si="97"/>
        <v>1</v>
      </c>
      <c r="Q1246">
        <f t="shared" si="98"/>
        <v>0</v>
      </c>
    </row>
    <row r="1247" spans="1:17" hidden="1">
      <c r="A1247" s="1" t="s">
        <v>1057</v>
      </c>
      <c r="B1247" t="s">
        <v>165</v>
      </c>
      <c r="C1247" t="s">
        <v>1</v>
      </c>
      <c r="D1247" s="2" t="s">
        <v>10</v>
      </c>
      <c r="E1247" t="s">
        <v>79</v>
      </c>
      <c r="F1247" t="s">
        <v>6</v>
      </c>
      <c r="G1247" t="s">
        <v>843</v>
      </c>
      <c r="M1247" s="2">
        <f t="shared" si="95"/>
        <v>0</v>
      </c>
      <c r="N1247" s="2">
        <f t="shared" si="99"/>
        <v>0</v>
      </c>
      <c r="O1247" s="2">
        <f t="shared" si="96"/>
        <v>0</v>
      </c>
      <c r="P1247" s="2">
        <f t="shared" si="97"/>
        <v>1</v>
      </c>
      <c r="Q1247">
        <f t="shared" si="98"/>
        <v>0</v>
      </c>
    </row>
    <row r="1248" spans="1:17" hidden="1">
      <c r="A1248" s="1" t="s">
        <v>1057</v>
      </c>
      <c r="B1248" t="s">
        <v>872</v>
      </c>
      <c r="C1248" t="s">
        <v>1</v>
      </c>
      <c r="D1248" s="2" t="s">
        <v>10</v>
      </c>
      <c r="E1248" t="s">
        <v>79</v>
      </c>
      <c r="F1248" t="s">
        <v>6</v>
      </c>
      <c r="G1248" t="s">
        <v>886</v>
      </c>
      <c r="M1248" s="2">
        <f t="shared" si="95"/>
        <v>0</v>
      </c>
      <c r="N1248" s="2">
        <f t="shared" si="99"/>
        <v>0</v>
      </c>
      <c r="O1248" s="2">
        <f t="shared" si="96"/>
        <v>0</v>
      </c>
      <c r="P1248" s="2">
        <f t="shared" si="97"/>
        <v>1</v>
      </c>
      <c r="Q1248">
        <f t="shared" si="98"/>
        <v>0</v>
      </c>
    </row>
    <row r="1249" spans="1:17" hidden="1">
      <c r="A1249" s="1" t="s">
        <v>1057</v>
      </c>
      <c r="B1249" t="s">
        <v>873</v>
      </c>
      <c r="C1249" t="s">
        <v>1</v>
      </c>
      <c r="D1249" s="2" t="s">
        <v>10</v>
      </c>
      <c r="E1249" t="s">
        <v>79</v>
      </c>
      <c r="F1249" t="s">
        <v>6</v>
      </c>
      <c r="G1249" t="s">
        <v>594</v>
      </c>
      <c r="M1249" s="2">
        <f t="shared" si="95"/>
        <v>0</v>
      </c>
      <c r="N1249" s="2">
        <f t="shared" si="99"/>
        <v>0</v>
      </c>
      <c r="O1249" s="2">
        <f t="shared" si="96"/>
        <v>0</v>
      </c>
      <c r="P1249" s="2">
        <f t="shared" si="97"/>
        <v>1</v>
      </c>
      <c r="Q1249">
        <f t="shared" si="98"/>
        <v>0</v>
      </c>
    </row>
    <row r="1250" spans="1:17" hidden="1">
      <c r="A1250" s="1" t="s">
        <v>1057</v>
      </c>
      <c r="B1250" t="s">
        <v>874</v>
      </c>
      <c r="C1250" t="s">
        <v>1</v>
      </c>
      <c r="D1250" s="2" t="s">
        <v>10</v>
      </c>
      <c r="E1250" t="s">
        <v>79</v>
      </c>
      <c r="F1250" t="s">
        <v>6</v>
      </c>
      <c r="G1250" t="s">
        <v>241</v>
      </c>
      <c r="M1250" s="2">
        <f t="shared" si="95"/>
        <v>0</v>
      </c>
      <c r="N1250" s="2">
        <f t="shared" si="99"/>
        <v>0</v>
      </c>
      <c r="O1250" s="2">
        <f t="shared" si="96"/>
        <v>0</v>
      </c>
      <c r="P1250" s="2">
        <f t="shared" si="97"/>
        <v>1</v>
      </c>
      <c r="Q1250">
        <f t="shared" si="98"/>
        <v>0</v>
      </c>
    </row>
    <row r="1251" spans="1:17" hidden="1">
      <c r="A1251" s="1" t="s">
        <v>1057</v>
      </c>
      <c r="B1251" t="s">
        <v>875</v>
      </c>
      <c r="C1251" t="s">
        <v>1</v>
      </c>
      <c r="D1251" s="2" t="s">
        <v>10</v>
      </c>
      <c r="E1251" t="s">
        <v>79</v>
      </c>
      <c r="F1251" t="s">
        <v>6</v>
      </c>
      <c r="G1251" t="s">
        <v>289</v>
      </c>
      <c r="M1251" s="2">
        <f t="shared" si="95"/>
        <v>0</v>
      </c>
      <c r="N1251" s="2">
        <f t="shared" si="99"/>
        <v>0</v>
      </c>
      <c r="O1251" s="2">
        <f t="shared" si="96"/>
        <v>0</v>
      </c>
      <c r="P1251" s="2">
        <f t="shared" si="97"/>
        <v>1</v>
      </c>
      <c r="Q1251">
        <f t="shared" si="98"/>
        <v>0</v>
      </c>
    </row>
    <row r="1252" spans="1:17" hidden="1">
      <c r="A1252" s="1" t="s">
        <v>1057</v>
      </c>
      <c r="B1252" t="s">
        <v>876</v>
      </c>
      <c r="C1252" t="s">
        <v>1</v>
      </c>
      <c r="D1252" s="2" t="s">
        <v>10</v>
      </c>
      <c r="E1252" t="s">
        <v>79</v>
      </c>
      <c r="F1252" t="s">
        <v>6</v>
      </c>
      <c r="G1252" t="s">
        <v>617</v>
      </c>
      <c r="M1252" s="2">
        <f t="shared" si="95"/>
        <v>0</v>
      </c>
      <c r="N1252" s="2">
        <f t="shared" si="99"/>
        <v>0</v>
      </c>
      <c r="O1252" s="2">
        <f t="shared" si="96"/>
        <v>0</v>
      </c>
      <c r="P1252" s="2">
        <f t="shared" si="97"/>
        <v>1</v>
      </c>
      <c r="Q1252">
        <f t="shared" si="98"/>
        <v>0</v>
      </c>
    </row>
    <row r="1253" spans="1:17" hidden="1">
      <c r="A1253" s="1" t="s">
        <v>1057</v>
      </c>
      <c r="B1253" t="s">
        <v>877</v>
      </c>
      <c r="C1253" t="s">
        <v>1</v>
      </c>
      <c r="D1253" s="2" t="s">
        <v>10</v>
      </c>
      <c r="E1253" t="s">
        <v>79</v>
      </c>
      <c r="F1253" t="s">
        <v>6</v>
      </c>
      <c r="G1253" t="s">
        <v>887</v>
      </c>
      <c r="M1253" s="2">
        <f t="shared" si="95"/>
        <v>0</v>
      </c>
      <c r="N1253" s="2">
        <f t="shared" si="99"/>
        <v>0</v>
      </c>
      <c r="O1253" s="2">
        <f t="shared" si="96"/>
        <v>0</v>
      </c>
      <c r="P1253" s="2">
        <f t="shared" si="97"/>
        <v>1</v>
      </c>
      <c r="Q1253">
        <f t="shared" si="98"/>
        <v>0</v>
      </c>
    </row>
    <row r="1254" spans="1:17" hidden="1">
      <c r="A1254" s="1" t="s">
        <v>1057</v>
      </c>
      <c r="B1254" t="s">
        <v>878</v>
      </c>
      <c r="C1254" t="s">
        <v>1</v>
      </c>
      <c r="D1254" s="2" t="s">
        <v>10</v>
      </c>
      <c r="E1254" t="s">
        <v>79</v>
      </c>
      <c r="F1254" t="s">
        <v>6</v>
      </c>
      <c r="G1254" t="s">
        <v>888</v>
      </c>
      <c r="M1254" s="2">
        <f t="shared" si="95"/>
        <v>0</v>
      </c>
      <c r="N1254" s="2">
        <f t="shared" si="99"/>
        <v>0</v>
      </c>
      <c r="O1254" s="2">
        <f t="shared" si="96"/>
        <v>0</v>
      </c>
      <c r="P1254" s="2">
        <f t="shared" si="97"/>
        <v>1</v>
      </c>
      <c r="Q1254">
        <f t="shared" si="98"/>
        <v>0</v>
      </c>
    </row>
    <row r="1255" spans="1:17" hidden="1">
      <c r="A1255" s="1" t="s">
        <v>1057</v>
      </c>
      <c r="B1255" t="s">
        <v>166</v>
      </c>
      <c r="C1255" t="s">
        <v>1</v>
      </c>
      <c r="D1255" s="2" t="s">
        <v>10</v>
      </c>
      <c r="E1255" t="s">
        <v>79</v>
      </c>
      <c r="F1255" t="s">
        <v>8</v>
      </c>
      <c r="G1255" t="s">
        <v>843</v>
      </c>
      <c r="M1255" s="2">
        <f t="shared" si="95"/>
        <v>0</v>
      </c>
      <c r="N1255" s="2">
        <f t="shared" si="99"/>
        <v>0</v>
      </c>
      <c r="O1255" s="2">
        <f t="shared" si="96"/>
        <v>0</v>
      </c>
      <c r="P1255" s="2">
        <f t="shared" si="97"/>
        <v>1</v>
      </c>
      <c r="Q1255">
        <f t="shared" si="98"/>
        <v>0</v>
      </c>
    </row>
    <row r="1256" spans="1:17" hidden="1">
      <c r="A1256" s="1" t="s">
        <v>1057</v>
      </c>
      <c r="B1256" t="s">
        <v>879</v>
      </c>
      <c r="C1256" t="s">
        <v>1</v>
      </c>
      <c r="D1256" s="2" t="s">
        <v>10</v>
      </c>
      <c r="E1256" t="s">
        <v>79</v>
      </c>
      <c r="F1256" t="s">
        <v>8</v>
      </c>
      <c r="G1256" t="s">
        <v>886</v>
      </c>
      <c r="M1256" s="2">
        <f t="shared" si="95"/>
        <v>0</v>
      </c>
      <c r="N1256" s="2">
        <f t="shared" si="99"/>
        <v>0</v>
      </c>
      <c r="O1256" s="2">
        <f t="shared" si="96"/>
        <v>0</v>
      </c>
      <c r="P1256" s="2">
        <f t="shared" si="97"/>
        <v>1</v>
      </c>
      <c r="Q1256">
        <f t="shared" si="98"/>
        <v>0</v>
      </c>
    </row>
    <row r="1257" spans="1:17" hidden="1">
      <c r="A1257" s="1" t="s">
        <v>1057</v>
      </c>
      <c r="B1257" t="s">
        <v>880</v>
      </c>
      <c r="C1257" t="s">
        <v>1</v>
      </c>
      <c r="D1257" s="2" t="s">
        <v>10</v>
      </c>
      <c r="E1257" t="s">
        <v>79</v>
      </c>
      <c r="F1257" t="s">
        <v>8</v>
      </c>
      <c r="G1257" t="s">
        <v>594</v>
      </c>
      <c r="M1257" s="2">
        <f t="shared" si="95"/>
        <v>0</v>
      </c>
      <c r="N1257" s="2">
        <f t="shared" si="99"/>
        <v>0</v>
      </c>
      <c r="O1257" s="2">
        <f t="shared" si="96"/>
        <v>0</v>
      </c>
      <c r="P1257" s="2">
        <f t="shared" si="97"/>
        <v>1</v>
      </c>
      <c r="Q1257">
        <f t="shared" si="98"/>
        <v>0</v>
      </c>
    </row>
    <row r="1258" spans="1:17" hidden="1">
      <c r="A1258" s="1" t="s">
        <v>1057</v>
      </c>
      <c r="B1258" t="s">
        <v>881</v>
      </c>
      <c r="C1258" t="s">
        <v>1</v>
      </c>
      <c r="D1258" s="2" t="s">
        <v>10</v>
      </c>
      <c r="E1258" t="s">
        <v>79</v>
      </c>
      <c r="F1258" t="s">
        <v>8</v>
      </c>
      <c r="G1258" t="s">
        <v>241</v>
      </c>
      <c r="M1258" s="2">
        <f t="shared" si="95"/>
        <v>0</v>
      </c>
      <c r="N1258" s="2">
        <f t="shared" si="99"/>
        <v>0</v>
      </c>
      <c r="O1258" s="2">
        <f t="shared" si="96"/>
        <v>0</v>
      </c>
      <c r="P1258" s="2">
        <f t="shared" si="97"/>
        <v>1</v>
      </c>
      <c r="Q1258">
        <f t="shared" si="98"/>
        <v>0</v>
      </c>
    </row>
    <row r="1259" spans="1:17" hidden="1">
      <c r="A1259" s="1" t="s">
        <v>1057</v>
      </c>
      <c r="B1259" t="s">
        <v>882</v>
      </c>
      <c r="C1259" t="s">
        <v>1</v>
      </c>
      <c r="D1259" s="2" t="s">
        <v>10</v>
      </c>
      <c r="E1259" t="s">
        <v>79</v>
      </c>
      <c r="F1259" t="s">
        <v>8</v>
      </c>
      <c r="G1259" t="s">
        <v>289</v>
      </c>
      <c r="M1259" s="2">
        <f t="shared" si="95"/>
        <v>0</v>
      </c>
      <c r="N1259" s="2">
        <f t="shared" si="99"/>
        <v>0</v>
      </c>
      <c r="O1259" s="2">
        <f t="shared" si="96"/>
        <v>0</v>
      </c>
      <c r="P1259" s="2">
        <f t="shared" si="97"/>
        <v>1</v>
      </c>
      <c r="Q1259">
        <f t="shared" si="98"/>
        <v>0</v>
      </c>
    </row>
    <row r="1260" spans="1:17" hidden="1">
      <c r="A1260" s="1" t="s">
        <v>1057</v>
      </c>
      <c r="B1260" t="s">
        <v>883</v>
      </c>
      <c r="C1260" t="s">
        <v>1</v>
      </c>
      <c r="D1260" s="2" t="s">
        <v>10</v>
      </c>
      <c r="E1260" t="s">
        <v>79</v>
      </c>
      <c r="F1260" t="s">
        <v>8</v>
      </c>
      <c r="G1260" t="s">
        <v>617</v>
      </c>
      <c r="M1260" s="2">
        <f t="shared" si="95"/>
        <v>0</v>
      </c>
      <c r="N1260" s="2">
        <f t="shared" si="99"/>
        <v>0</v>
      </c>
      <c r="O1260" s="2">
        <f t="shared" si="96"/>
        <v>0</v>
      </c>
      <c r="P1260" s="2">
        <f t="shared" si="97"/>
        <v>1</v>
      </c>
      <c r="Q1260">
        <f t="shared" si="98"/>
        <v>0</v>
      </c>
    </row>
    <row r="1261" spans="1:17" hidden="1">
      <c r="A1261" s="1" t="s">
        <v>1057</v>
      </c>
      <c r="B1261" t="s">
        <v>884</v>
      </c>
      <c r="C1261" t="s">
        <v>1</v>
      </c>
      <c r="D1261" s="2" t="s">
        <v>10</v>
      </c>
      <c r="E1261" t="s">
        <v>79</v>
      </c>
      <c r="F1261" t="s">
        <v>8</v>
      </c>
      <c r="G1261" t="s">
        <v>887</v>
      </c>
      <c r="M1261" s="2">
        <f t="shared" si="95"/>
        <v>0</v>
      </c>
      <c r="N1261" s="2">
        <f t="shared" si="99"/>
        <v>0</v>
      </c>
      <c r="O1261" s="2">
        <f t="shared" si="96"/>
        <v>0</v>
      </c>
      <c r="P1261" s="2">
        <f t="shared" si="97"/>
        <v>1</v>
      </c>
      <c r="Q1261">
        <f t="shared" si="98"/>
        <v>0</v>
      </c>
    </row>
    <row r="1262" spans="1:17" hidden="1">
      <c r="A1262" s="1" t="s">
        <v>1057</v>
      </c>
      <c r="B1262" t="s">
        <v>885</v>
      </c>
      <c r="C1262" t="s">
        <v>1</v>
      </c>
      <c r="D1262" s="2" t="s">
        <v>10</v>
      </c>
      <c r="E1262" t="s">
        <v>79</v>
      </c>
      <c r="F1262" t="s">
        <v>8</v>
      </c>
      <c r="G1262" t="s">
        <v>888</v>
      </c>
      <c r="M1262" s="2">
        <f t="shared" si="95"/>
        <v>0</v>
      </c>
      <c r="N1262" s="2">
        <f t="shared" si="99"/>
        <v>0</v>
      </c>
      <c r="O1262" s="2">
        <f t="shared" si="96"/>
        <v>0</v>
      </c>
      <c r="P1262" s="2">
        <f t="shared" si="97"/>
        <v>1</v>
      </c>
      <c r="Q1262">
        <f t="shared" si="98"/>
        <v>0</v>
      </c>
    </row>
    <row r="1263" spans="1:17" hidden="1">
      <c r="A1263" s="1" t="s">
        <v>1057</v>
      </c>
      <c r="B1263" t="s">
        <v>167</v>
      </c>
      <c r="C1263" t="s">
        <v>1</v>
      </c>
      <c r="D1263" s="2" t="s">
        <v>79</v>
      </c>
      <c r="E1263" t="s">
        <v>886</v>
      </c>
      <c r="M1263" s="2">
        <f t="shared" si="95"/>
        <v>1</v>
      </c>
      <c r="N1263" s="2">
        <f t="shared" si="99"/>
        <v>0</v>
      </c>
      <c r="O1263" s="2">
        <f t="shared" si="96"/>
        <v>0</v>
      </c>
      <c r="P1263" s="2">
        <f t="shared" si="97"/>
        <v>0</v>
      </c>
      <c r="Q1263">
        <f t="shared" si="98"/>
        <v>0</v>
      </c>
    </row>
    <row r="1264" spans="1:17" hidden="1">
      <c r="A1264" s="1" t="s">
        <v>1057</v>
      </c>
      <c r="B1264" t="s">
        <v>169</v>
      </c>
      <c r="C1264" t="s">
        <v>1</v>
      </c>
      <c r="D1264" s="2" t="s">
        <v>79</v>
      </c>
      <c r="E1264" t="s">
        <v>594</v>
      </c>
      <c r="M1264" s="2">
        <f t="shared" si="95"/>
        <v>1</v>
      </c>
      <c r="N1264" s="2">
        <f t="shared" si="99"/>
        <v>0</v>
      </c>
      <c r="O1264" s="2">
        <f t="shared" si="96"/>
        <v>0</v>
      </c>
      <c r="P1264" s="2">
        <f t="shared" si="97"/>
        <v>0</v>
      </c>
      <c r="Q1264">
        <f t="shared" si="98"/>
        <v>0</v>
      </c>
    </row>
    <row r="1265" spans="1:17" hidden="1">
      <c r="A1265" s="1" t="s">
        <v>1057</v>
      </c>
      <c r="B1265" t="s">
        <v>170</v>
      </c>
      <c r="C1265" t="s">
        <v>1</v>
      </c>
      <c r="D1265" s="2" t="s">
        <v>79</v>
      </c>
      <c r="E1265" t="s">
        <v>241</v>
      </c>
      <c r="M1265" s="2">
        <f t="shared" si="95"/>
        <v>1</v>
      </c>
      <c r="N1265" s="2">
        <f t="shared" si="99"/>
        <v>0</v>
      </c>
      <c r="O1265" s="2">
        <f t="shared" si="96"/>
        <v>0</v>
      </c>
      <c r="P1265" s="2">
        <f t="shared" si="97"/>
        <v>0</v>
      </c>
      <c r="Q1265">
        <f t="shared" si="98"/>
        <v>0</v>
      </c>
    </row>
    <row r="1266" spans="1:17" hidden="1">
      <c r="A1266" s="1" t="s">
        <v>1057</v>
      </c>
      <c r="B1266" t="s">
        <v>171</v>
      </c>
      <c r="C1266" t="s">
        <v>1</v>
      </c>
      <c r="D1266" s="2" t="s">
        <v>79</v>
      </c>
      <c r="E1266" t="s">
        <v>289</v>
      </c>
      <c r="M1266" s="2">
        <f t="shared" si="95"/>
        <v>1</v>
      </c>
      <c r="N1266" s="2">
        <f t="shared" si="99"/>
        <v>0</v>
      </c>
      <c r="O1266" s="2">
        <f t="shared" si="96"/>
        <v>0</v>
      </c>
      <c r="P1266" s="2">
        <f t="shared" si="97"/>
        <v>0</v>
      </c>
      <c r="Q1266">
        <f t="shared" si="98"/>
        <v>0</v>
      </c>
    </row>
    <row r="1267" spans="1:17" hidden="1">
      <c r="A1267" s="1" t="s">
        <v>1057</v>
      </c>
      <c r="B1267" t="s">
        <v>172</v>
      </c>
      <c r="C1267" t="s">
        <v>1</v>
      </c>
      <c r="D1267" s="2" t="s">
        <v>79</v>
      </c>
      <c r="E1267" t="s">
        <v>617</v>
      </c>
      <c r="M1267" s="2">
        <f t="shared" si="95"/>
        <v>1</v>
      </c>
      <c r="N1267" s="2">
        <f t="shared" si="99"/>
        <v>0</v>
      </c>
      <c r="O1267" s="2">
        <f t="shared" si="96"/>
        <v>0</v>
      </c>
      <c r="P1267" s="2">
        <f t="shared" si="97"/>
        <v>0</v>
      </c>
      <c r="Q1267">
        <f t="shared" si="98"/>
        <v>0</v>
      </c>
    </row>
    <row r="1268" spans="1:17" hidden="1">
      <c r="A1268" s="1" t="s">
        <v>1057</v>
      </c>
      <c r="B1268" t="s">
        <v>174</v>
      </c>
      <c r="C1268" t="s">
        <v>1</v>
      </c>
      <c r="D1268" s="2" t="s">
        <v>79</v>
      </c>
      <c r="E1268" t="s">
        <v>887</v>
      </c>
      <c r="M1268" s="2">
        <f t="shared" si="95"/>
        <v>1</v>
      </c>
      <c r="N1268" s="2">
        <f t="shared" si="99"/>
        <v>0</v>
      </c>
      <c r="O1268" s="2">
        <f t="shared" si="96"/>
        <v>0</v>
      </c>
      <c r="P1268" s="2">
        <f t="shared" si="97"/>
        <v>0</v>
      </c>
      <c r="Q1268">
        <f t="shared" si="98"/>
        <v>0</v>
      </c>
    </row>
    <row r="1269" spans="1:17" hidden="1">
      <c r="A1269" s="1" t="s">
        <v>1057</v>
      </c>
      <c r="B1269" t="s">
        <v>176</v>
      </c>
      <c r="C1269" t="s">
        <v>1</v>
      </c>
      <c r="D1269" s="2" t="s">
        <v>79</v>
      </c>
      <c r="E1269" t="s">
        <v>888</v>
      </c>
      <c r="M1269" s="2">
        <f t="shared" si="95"/>
        <v>1</v>
      </c>
      <c r="N1269" s="2">
        <f t="shared" si="99"/>
        <v>0</v>
      </c>
      <c r="O1269" s="2">
        <f t="shared" si="96"/>
        <v>0</v>
      </c>
      <c r="P1269" s="2">
        <f t="shared" si="97"/>
        <v>0</v>
      </c>
      <c r="Q1269">
        <f t="shared" si="98"/>
        <v>0</v>
      </c>
    </row>
    <row r="1270" spans="1:17" hidden="1">
      <c r="A1270" s="1" t="s">
        <v>1057</v>
      </c>
      <c r="B1270" t="s">
        <v>178</v>
      </c>
      <c r="C1270" t="s">
        <v>1</v>
      </c>
      <c r="D1270" s="2" t="s">
        <v>79</v>
      </c>
      <c r="E1270" t="s">
        <v>598</v>
      </c>
      <c r="M1270" s="2">
        <f t="shared" si="95"/>
        <v>1</v>
      </c>
      <c r="N1270" s="2">
        <f t="shared" si="99"/>
        <v>0</v>
      </c>
      <c r="O1270" s="2">
        <f t="shared" si="96"/>
        <v>0</v>
      </c>
      <c r="P1270" s="2">
        <f t="shared" si="97"/>
        <v>0</v>
      </c>
      <c r="Q1270">
        <f t="shared" si="98"/>
        <v>0</v>
      </c>
    </row>
    <row r="1271" spans="1:17" hidden="1">
      <c r="A1271" s="1" t="s">
        <v>1057</v>
      </c>
      <c r="B1271" t="s">
        <v>179</v>
      </c>
      <c r="C1271" t="s">
        <v>1</v>
      </c>
      <c r="D1271" s="2" t="s">
        <v>4</v>
      </c>
      <c r="E1271" t="s">
        <v>79</v>
      </c>
      <c r="F1271">
        <v>0</v>
      </c>
      <c r="G1271" t="s">
        <v>598</v>
      </c>
      <c r="M1271" s="2">
        <f t="shared" si="95"/>
        <v>0</v>
      </c>
      <c r="N1271" s="2">
        <f t="shared" si="99"/>
        <v>1</v>
      </c>
      <c r="O1271" s="2">
        <f t="shared" si="96"/>
        <v>0</v>
      </c>
      <c r="P1271" s="2">
        <f t="shared" si="97"/>
        <v>0</v>
      </c>
      <c r="Q1271">
        <f t="shared" si="98"/>
        <v>0</v>
      </c>
    </row>
    <row r="1272" spans="1:17" hidden="1">
      <c r="A1272" s="1" t="s">
        <v>1057</v>
      </c>
      <c r="B1272" t="s">
        <v>889</v>
      </c>
      <c r="C1272" t="s">
        <v>1</v>
      </c>
      <c r="D1272" s="2" t="s">
        <v>4</v>
      </c>
      <c r="E1272" t="s">
        <v>79</v>
      </c>
      <c r="F1272">
        <v>0</v>
      </c>
      <c r="G1272" t="s">
        <v>600</v>
      </c>
      <c r="M1272" s="2">
        <f t="shared" si="95"/>
        <v>0</v>
      </c>
      <c r="N1272" s="2">
        <f t="shared" si="99"/>
        <v>1</v>
      </c>
      <c r="O1272" s="2">
        <f t="shared" si="96"/>
        <v>0</v>
      </c>
      <c r="P1272" s="2">
        <f t="shared" si="97"/>
        <v>0</v>
      </c>
      <c r="Q1272">
        <f t="shared" si="98"/>
        <v>0</v>
      </c>
    </row>
    <row r="1273" spans="1:17" hidden="1">
      <c r="A1273" s="1" t="s">
        <v>1057</v>
      </c>
      <c r="B1273" t="s">
        <v>890</v>
      </c>
      <c r="C1273" t="s">
        <v>1</v>
      </c>
      <c r="D1273" s="2" t="s">
        <v>4</v>
      </c>
      <c r="E1273" t="s">
        <v>79</v>
      </c>
      <c r="F1273">
        <v>0</v>
      </c>
      <c r="G1273" t="s">
        <v>597</v>
      </c>
      <c r="M1273" s="2">
        <f t="shared" si="95"/>
        <v>0</v>
      </c>
      <c r="N1273" s="2">
        <f t="shared" si="99"/>
        <v>1</v>
      </c>
      <c r="O1273" s="2">
        <f t="shared" si="96"/>
        <v>0</v>
      </c>
      <c r="P1273" s="2">
        <f t="shared" si="97"/>
        <v>0</v>
      </c>
      <c r="Q1273">
        <f t="shared" si="98"/>
        <v>0</v>
      </c>
    </row>
    <row r="1274" spans="1:17" hidden="1">
      <c r="A1274" s="1" t="s">
        <v>1057</v>
      </c>
      <c r="B1274" t="s">
        <v>891</v>
      </c>
      <c r="C1274" t="s">
        <v>1</v>
      </c>
      <c r="D1274" s="2" t="s">
        <v>4</v>
      </c>
      <c r="E1274" t="s">
        <v>79</v>
      </c>
      <c r="F1274">
        <v>0</v>
      </c>
      <c r="G1274" t="s">
        <v>244</v>
      </c>
      <c r="M1274" s="2">
        <f t="shared" si="95"/>
        <v>0</v>
      </c>
      <c r="N1274" s="2">
        <f t="shared" si="99"/>
        <v>1</v>
      </c>
      <c r="O1274" s="2">
        <f t="shared" si="96"/>
        <v>0</v>
      </c>
      <c r="P1274" s="2">
        <f t="shared" si="97"/>
        <v>0</v>
      </c>
      <c r="Q1274">
        <f t="shared" si="98"/>
        <v>0</v>
      </c>
    </row>
    <row r="1275" spans="1:17" hidden="1">
      <c r="A1275" s="1" t="s">
        <v>1057</v>
      </c>
      <c r="B1275" t="s">
        <v>892</v>
      </c>
      <c r="C1275" t="s">
        <v>1</v>
      </c>
      <c r="D1275" s="2" t="s">
        <v>4</v>
      </c>
      <c r="E1275" t="s">
        <v>79</v>
      </c>
      <c r="F1275">
        <v>0</v>
      </c>
      <c r="G1275" t="s">
        <v>292</v>
      </c>
      <c r="M1275" s="2">
        <f t="shared" si="95"/>
        <v>0</v>
      </c>
      <c r="N1275" s="2">
        <f t="shared" si="99"/>
        <v>1</v>
      </c>
      <c r="O1275" s="2">
        <f t="shared" si="96"/>
        <v>0</v>
      </c>
      <c r="P1275" s="2">
        <f t="shared" si="97"/>
        <v>0</v>
      </c>
      <c r="Q1275">
        <f t="shared" si="98"/>
        <v>0</v>
      </c>
    </row>
    <row r="1276" spans="1:17" hidden="1">
      <c r="A1276" s="1" t="s">
        <v>1057</v>
      </c>
      <c r="B1276" t="s">
        <v>893</v>
      </c>
      <c r="C1276" t="s">
        <v>1</v>
      </c>
      <c r="D1276" s="2" t="s">
        <v>4</v>
      </c>
      <c r="E1276" t="s">
        <v>79</v>
      </c>
      <c r="F1276">
        <v>0</v>
      </c>
      <c r="G1276" t="s">
        <v>601</v>
      </c>
      <c r="M1276" s="2">
        <f t="shared" si="95"/>
        <v>0</v>
      </c>
      <c r="N1276" s="2">
        <f t="shared" si="99"/>
        <v>1</v>
      </c>
      <c r="O1276" s="2">
        <f t="shared" si="96"/>
        <v>0</v>
      </c>
      <c r="P1276" s="2">
        <f t="shared" si="97"/>
        <v>0</v>
      </c>
      <c r="Q1276">
        <f t="shared" si="98"/>
        <v>0</v>
      </c>
    </row>
    <row r="1277" spans="1:17" hidden="1">
      <c r="A1277" s="1" t="s">
        <v>1057</v>
      </c>
      <c r="B1277" t="s">
        <v>894</v>
      </c>
      <c r="C1277" t="s">
        <v>1</v>
      </c>
      <c r="D1277" s="2" t="s">
        <v>4</v>
      </c>
      <c r="E1277" t="s">
        <v>79</v>
      </c>
      <c r="F1277">
        <v>0</v>
      </c>
      <c r="G1277" t="s">
        <v>602</v>
      </c>
      <c r="M1277" s="2">
        <f t="shared" si="95"/>
        <v>0</v>
      </c>
      <c r="N1277" s="2">
        <f t="shared" si="99"/>
        <v>1</v>
      </c>
      <c r="O1277" s="2">
        <f t="shared" si="96"/>
        <v>0</v>
      </c>
      <c r="P1277" s="2">
        <f t="shared" si="97"/>
        <v>0</v>
      </c>
      <c r="Q1277">
        <f t="shared" si="98"/>
        <v>0</v>
      </c>
    </row>
    <row r="1278" spans="1:17" hidden="1">
      <c r="A1278" s="1" t="s">
        <v>1057</v>
      </c>
      <c r="B1278" t="s">
        <v>895</v>
      </c>
      <c r="C1278" t="s">
        <v>1</v>
      </c>
      <c r="D1278" s="2" t="s">
        <v>4</v>
      </c>
      <c r="E1278" t="s">
        <v>79</v>
      </c>
      <c r="F1278">
        <v>0</v>
      </c>
      <c r="G1278" t="s">
        <v>603</v>
      </c>
      <c r="M1278" s="2">
        <f t="shared" si="95"/>
        <v>0</v>
      </c>
      <c r="N1278" s="2">
        <f t="shared" si="99"/>
        <v>1</v>
      </c>
      <c r="O1278" s="2">
        <f t="shared" si="96"/>
        <v>0</v>
      </c>
      <c r="P1278" s="2">
        <f t="shared" si="97"/>
        <v>0</v>
      </c>
      <c r="Q1278">
        <f t="shared" si="98"/>
        <v>0</v>
      </c>
    </row>
    <row r="1279" spans="1:17" hidden="1">
      <c r="A1279" s="1" t="s">
        <v>1057</v>
      </c>
      <c r="B1279" t="s">
        <v>180</v>
      </c>
      <c r="C1279" t="s">
        <v>1</v>
      </c>
      <c r="D1279" s="2" t="s">
        <v>4</v>
      </c>
      <c r="E1279" t="s">
        <v>79</v>
      </c>
      <c r="F1279" t="s">
        <v>6</v>
      </c>
      <c r="G1279" t="s">
        <v>598</v>
      </c>
      <c r="M1279" s="2">
        <f t="shared" si="95"/>
        <v>0</v>
      </c>
      <c r="N1279" s="2">
        <f t="shared" si="99"/>
        <v>1</v>
      </c>
      <c r="O1279" s="2">
        <f t="shared" si="96"/>
        <v>0</v>
      </c>
      <c r="P1279" s="2">
        <f t="shared" si="97"/>
        <v>0</v>
      </c>
      <c r="Q1279">
        <f t="shared" si="98"/>
        <v>0</v>
      </c>
    </row>
    <row r="1280" spans="1:17" hidden="1">
      <c r="A1280" s="1" t="s">
        <v>1057</v>
      </c>
      <c r="B1280" t="s">
        <v>896</v>
      </c>
      <c r="C1280" t="s">
        <v>1</v>
      </c>
      <c r="D1280" s="2" t="s">
        <v>4</v>
      </c>
      <c r="E1280" t="s">
        <v>79</v>
      </c>
      <c r="F1280" t="s">
        <v>6</v>
      </c>
      <c r="G1280" t="s">
        <v>600</v>
      </c>
      <c r="M1280" s="2">
        <f t="shared" si="95"/>
        <v>0</v>
      </c>
      <c r="N1280" s="2">
        <f t="shared" si="99"/>
        <v>1</v>
      </c>
      <c r="O1280" s="2">
        <f t="shared" si="96"/>
        <v>0</v>
      </c>
      <c r="P1280" s="2">
        <f t="shared" si="97"/>
        <v>0</v>
      </c>
      <c r="Q1280">
        <f t="shared" si="98"/>
        <v>0</v>
      </c>
    </row>
    <row r="1281" spans="1:17" hidden="1">
      <c r="A1281" s="1" t="s">
        <v>1057</v>
      </c>
      <c r="B1281" t="s">
        <v>897</v>
      </c>
      <c r="C1281" t="s">
        <v>1</v>
      </c>
      <c r="D1281" s="2" t="s">
        <v>4</v>
      </c>
      <c r="E1281" t="s">
        <v>79</v>
      </c>
      <c r="F1281" t="s">
        <v>6</v>
      </c>
      <c r="G1281" t="s">
        <v>597</v>
      </c>
      <c r="M1281" s="2">
        <f t="shared" si="95"/>
        <v>0</v>
      </c>
      <c r="N1281" s="2">
        <f t="shared" si="99"/>
        <v>1</v>
      </c>
      <c r="O1281" s="2">
        <f t="shared" si="96"/>
        <v>0</v>
      </c>
      <c r="P1281" s="2">
        <f t="shared" si="97"/>
        <v>0</v>
      </c>
      <c r="Q1281">
        <f t="shared" si="98"/>
        <v>0</v>
      </c>
    </row>
    <row r="1282" spans="1:17" hidden="1">
      <c r="A1282" s="1" t="s">
        <v>1057</v>
      </c>
      <c r="B1282" t="s">
        <v>898</v>
      </c>
      <c r="C1282" t="s">
        <v>1</v>
      </c>
      <c r="D1282" s="2" t="s">
        <v>4</v>
      </c>
      <c r="E1282" t="s">
        <v>79</v>
      </c>
      <c r="F1282" t="s">
        <v>6</v>
      </c>
      <c r="G1282" t="s">
        <v>244</v>
      </c>
      <c r="M1282" s="2">
        <f t="shared" si="95"/>
        <v>0</v>
      </c>
      <c r="N1282" s="2">
        <f t="shared" si="99"/>
        <v>1</v>
      </c>
      <c r="O1282" s="2">
        <f t="shared" si="96"/>
        <v>0</v>
      </c>
      <c r="P1282" s="2">
        <f t="shared" si="97"/>
        <v>0</v>
      </c>
      <c r="Q1282">
        <f t="shared" si="98"/>
        <v>0</v>
      </c>
    </row>
    <row r="1283" spans="1:17" hidden="1">
      <c r="A1283" s="1" t="s">
        <v>1057</v>
      </c>
      <c r="B1283" t="s">
        <v>899</v>
      </c>
      <c r="C1283" t="s">
        <v>1</v>
      </c>
      <c r="D1283" s="2" t="s">
        <v>4</v>
      </c>
      <c r="E1283" t="s">
        <v>79</v>
      </c>
      <c r="F1283" t="s">
        <v>6</v>
      </c>
      <c r="G1283" t="s">
        <v>292</v>
      </c>
      <c r="M1283" s="2">
        <f t="shared" ref="M1283:M1346" si="100">IF(D1283="CB", 1, 0)</f>
        <v>0</v>
      </c>
      <c r="N1283" s="2">
        <f t="shared" si="99"/>
        <v>1</v>
      </c>
      <c r="O1283" s="2">
        <f t="shared" ref="O1283:O1346" si="101">IF(D1283="ED", 1, 0)</f>
        <v>0</v>
      </c>
      <c r="P1283" s="2">
        <f t="shared" ref="P1283:P1346" si="102">IF(D1283="FD", 1, 0)</f>
        <v>0</v>
      </c>
      <c r="Q1283">
        <f t="shared" ref="Q1283:Q1346" si="103">IF(OR(A1283="ldd",A1283="ldi"),1,0)</f>
        <v>0</v>
      </c>
    </row>
    <row r="1284" spans="1:17" hidden="1">
      <c r="A1284" s="1" t="s">
        <v>1057</v>
      </c>
      <c r="B1284" t="s">
        <v>900</v>
      </c>
      <c r="C1284" t="s">
        <v>1</v>
      </c>
      <c r="D1284" s="2" t="s">
        <v>4</v>
      </c>
      <c r="E1284" t="s">
        <v>79</v>
      </c>
      <c r="F1284" t="s">
        <v>6</v>
      </c>
      <c r="G1284" t="s">
        <v>601</v>
      </c>
      <c r="M1284" s="2">
        <f t="shared" si="100"/>
        <v>0</v>
      </c>
      <c r="N1284" s="2">
        <f t="shared" ref="N1284:N1347" si="104">IF(D1284="DD", 1, 0)</f>
        <v>1</v>
      </c>
      <c r="O1284" s="2">
        <f t="shared" si="101"/>
        <v>0</v>
      </c>
      <c r="P1284" s="2">
        <f t="shared" si="102"/>
        <v>0</v>
      </c>
      <c r="Q1284">
        <f t="shared" si="103"/>
        <v>0</v>
      </c>
    </row>
    <row r="1285" spans="1:17" hidden="1">
      <c r="A1285" s="1" t="s">
        <v>1057</v>
      </c>
      <c r="B1285" t="s">
        <v>901</v>
      </c>
      <c r="C1285" t="s">
        <v>1</v>
      </c>
      <c r="D1285" s="2" t="s">
        <v>4</v>
      </c>
      <c r="E1285" t="s">
        <v>79</v>
      </c>
      <c r="F1285" t="s">
        <v>6</v>
      </c>
      <c r="G1285" t="s">
        <v>602</v>
      </c>
      <c r="M1285" s="2">
        <f t="shared" si="100"/>
        <v>0</v>
      </c>
      <c r="N1285" s="2">
        <f t="shared" si="104"/>
        <v>1</v>
      </c>
      <c r="O1285" s="2">
        <f t="shared" si="101"/>
        <v>0</v>
      </c>
      <c r="P1285" s="2">
        <f t="shared" si="102"/>
        <v>0</v>
      </c>
      <c r="Q1285">
        <f t="shared" si="103"/>
        <v>0</v>
      </c>
    </row>
    <row r="1286" spans="1:17" hidden="1">
      <c r="A1286" s="1" t="s">
        <v>1057</v>
      </c>
      <c r="B1286" t="s">
        <v>902</v>
      </c>
      <c r="C1286" t="s">
        <v>1</v>
      </c>
      <c r="D1286" s="2" t="s">
        <v>4</v>
      </c>
      <c r="E1286" t="s">
        <v>79</v>
      </c>
      <c r="F1286" t="s">
        <v>6</v>
      </c>
      <c r="G1286" t="s">
        <v>603</v>
      </c>
      <c r="M1286" s="2">
        <f t="shared" si="100"/>
        <v>0</v>
      </c>
      <c r="N1286" s="2">
        <f t="shared" si="104"/>
        <v>1</v>
      </c>
      <c r="O1286" s="2">
        <f t="shared" si="101"/>
        <v>0</v>
      </c>
      <c r="P1286" s="2">
        <f t="shared" si="102"/>
        <v>0</v>
      </c>
      <c r="Q1286">
        <f t="shared" si="103"/>
        <v>0</v>
      </c>
    </row>
    <row r="1287" spans="1:17" hidden="1">
      <c r="A1287" s="1" t="s">
        <v>1057</v>
      </c>
      <c r="B1287" t="s">
        <v>181</v>
      </c>
      <c r="C1287" t="s">
        <v>1</v>
      </c>
      <c r="D1287" s="2" t="s">
        <v>4</v>
      </c>
      <c r="E1287" t="s">
        <v>79</v>
      </c>
      <c r="F1287" t="s">
        <v>8</v>
      </c>
      <c r="G1287" t="s">
        <v>598</v>
      </c>
      <c r="M1287" s="2">
        <f t="shared" si="100"/>
        <v>0</v>
      </c>
      <c r="N1287" s="2">
        <f t="shared" si="104"/>
        <v>1</v>
      </c>
      <c r="O1287" s="2">
        <f t="shared" si="101"/>
        <v>0</v>
      </c>
      <c r="P1287" s="2">
        <f t="shared" si="102"/>
        <v>0</v>
      </c>
      <c r="Q1287">
        <f t="shared" si="103"/>
        <v>0</v>
      </c>
    </row>
    <row r="1288" spans="1:17" hidden="1">
      <c r="A1288" s="1" t="s">
        <v>1057</v>
      </c>
      <c r="B1288" t="s">
        <v>903</v>
      </c>
      <c r="C1288" t="s">
        <v>1</v>
      </c>
      <c r="D1288" s="2" t="s">
        <v>4</v>
      </c>
      <c r="E1288" t="s">
        <v>79</v>
      </c>
      <c r="F1288" t="s">
        <v>8</v>
      </c>
      <c r="G1288" t="s">
        <v>600</v>
      </c>
      <c r="M1288" s="2">
        <f t="shared" si="100"/>
        <v>0</v>
      </c>
      <c r="N1288" s="2">
        <f t="shared" si="104"/>
        <v>1</v>
      </c>
      <c r="O1288" s="2">
        <f t="shared" si="101"/>
        <v>0</v>
      </c>
      <c r="P1288" s="2">
        <f t="shared" si="102"/>
        <v>0</v>
      </c>
      <c r="Q1288">
        <f t="shared" si="103"/>
        <v>0</v>
      </c>
    </row>
    <row r="1289" spans="1:17" hidden="1">
      <c r="A1289" s="1" t="s">
        <v>1057</v>
      </c>
      <c r="B1289" t="s">
        <v>904</v>
      </c>
      <c r="C1289" t="s">
        <v>1</v>
      </c>
      <c r="D1289" s="2" t="s">
        <v>4</v>
      </c>
      <c r="E1289" t="s">
        <v>79</v>
      </c>
      <c r="F1289" t="s">
        <v>8</v>
      </c>
      <c r="G1289" t="s">
        <v>597</v>
      </c>
      <c r="M1289" s="2">
        <f t="shared" si="100"/>
        <v>0</v>
      </c>
      <c r="N1289" s="2">
        <f t="shared" si="104"/>
        <v>1</v>
      </c>
      <c r="O1289" s="2">
        <f t="shared" si="101"/>
        <v>0</v>
      </c>
      <c r="P1289" s="2">
        <f t="shared" si="102"/>
        <v>0</v>
      </c>
      <c r="Q1289">
        <f t="shared" si="103"/>
        <v>0</v>
      </c>
    </row>
    <row r="1290" spans="1:17" hidden="1">
      <c r="A1290" s="1" t="s">
        <v>1057</v>
      </c>
      <c r="B1290" t="s">
        <v>905</v>
      </c>
      <c r="C1290" t="s">
        <v>1</v>
      </c>
      <c r="D1290" s="2" t="s">
        <v>4</v>
      </c>
      <c r="E1290" t="s">
        <v>79</v>
      </c>
      <c r="F1290" t="s">
        <v>8</v>
      </c>
      <c r="G1290" t="s">
        <v>244</v>
      </c>
      <c r="M1290" s="2">
        <f t="shared" si="100"/>
        <v>0</v>
      </c>
      <c r="N1290" s="2">
        <f t="shared" si="104"/>
        <v>1</v>
      </c>
      <c r="O1290" s="2">
        <f t="shared" si="101"/>
        <v>0</v>
      </c>
      <c r="P1290" s="2">
        <f t="shared" si="102"/>
        <v>0</v>
      </c>
      <c r="Q1290">
        <f t="shared" si="103"/>
        <v>0</v>
      </c>
    </row>
    <row r="1291" spans="1:17" hidden="1">
      <c r="A1291" s="1" t="s">
        <v>1057</v>
      </c>
      <c r="B1291" t="s">
        <v>906</v>
      </c>
      <c r="C1291" t="s">
        <v>1</v>
      </c>
      <c r="D1291" s="2" t="s">
        <v>4</v>
      </c>
      <c r="E1291" t="s">
        <v>79</v>
      </c>
      <c r="F1291" t="s">
        <v>8</v>
      </c>
      <c r="G1291" t="s">
        <v>292</v>
      </c>
      <c r="M1291" s="2">
        <f t="shared" si="100"/>
        <v>0</v>
      </c>
      <c r="N1291" s="2">
        <f t="shared" si="104"/>
        <v>1</v>
      </c>
      <c r="O1291" s="2">
        <f t="shared" si="101"/>
        <v>0</v>
      </c>
      <c r="P1291" s="2">
        <f t="shared" si="102"/>
        <v>0</v>
      </c>
      <c r="Q1291">
        <f t="shared" si="103"/>
        <v>0</v>
      </c>
    </row>
    <row r="1292" spans="1:17" hidden="1">
      <c r="A1292" s="1" t="s">
        <v>1057</v>
      </c>
      <c r="B1292" t="s">
        <v>907</v>
      </c>
      <c r="C1292" t="s">
        <v>1</v>
      </c>
      <c r="D1292" s="2" t="s">
        <v>4</v>
      </c>
      <c r="E1292" t="s">
        <v>79</v>
      </c>
      <c r="F1292" t="s">
        <v>8</v>
      </c>
      <c r="G1292" t="s">
        <v>601</v>
      </c>
      <c r="M1292" s="2">
        <f t="shared" si="100"/>
        <v>0</v>
      </c>
      <c r="N1292" s="2">
        <f t="shared" si="104"/>
        <v>1</v>
      </c>
      <c r="O1292" s="2">
        <f t="shared" si="101"/>
        <v>0</v>
      </c>
      <c r="P1292" s="2">
        <f t="shared" si="102"/>
        <v>0</v>
      </c>
      <c r="Q1292">
        <f t="shared" si="103"/>
        <v>0</v>
      </c>
    </row>
    <row r="1293" spans="1:17" hidden="1">
      <c r="A1293" s="1" t="s">
        <v>1057</v>
      </c>
      <c r="B1293" t="s">
        <v>908</v>
      </c>
      <c r="C1293" t="s">
        <v>1</v>
      </c>
      <c r="D1293" s="2" t="s">
        <v>4</v>
      </c>
      <c r="E1293" t="s">
        <v>79</v>
      </c>
      <c r="F1293" t="s">
        <v>8</v>
      </c>
      <c r="G1293" t="s">
        <v>602</v>
      </c>
      <c r="M1293" s="2">
        <f t="shared" si="100"/>
        <v>0</v>
      </c>
      <c r="N1293" s="2">
        <f t="shared" si="104"/>
        <v>1</v>
      </c>
      <c r="O1293" s="2">
        <f t="shared" si="101"/>
        <v>0</v>
      </c>
      <c r="P1293" s="2">
        <f t="shared" si="102"/>
        <v>0</v>
      </c>
      <c r="Q1293">
        <f t="shared" si="103"/>
        <v>0</v>
      </c>
    </row>
    <row r="1294" spans="1:17" hidden="1">
      <c r="A1294" s="1" t="s">
        <v>1057</v>
      </c>
      <c r="B1294" t="s">
        <v>909</v>
      </c>
      <c r="C1294" t="s">
        <v>1</v>
      </c>
      <c r="D1294" s="2" t="s">
        <v>4</v>
      </c>
      <c r="E1294" t="s">
        <v>79</v>
      </c>
      <c r="F1294" t="s">
        <v>8</v>
      </c>
      <c r="G1294" t="s">
        <v>603</v>
      </c>
      <c r="M1294" s="2">
        <f t="shared" si="100"/>
        <v>0</v>
      </c>
      <c r="N1294" s="2">
        <f t="shared" si="104"/>
        <v>1</v>
      </c>
      <c r="O1294" s="2">
        <f t="shared" si="101"/>
        <v>0</v>
      </c>
      <c r="P1294" s="2">
        <f t="shared" si="102"/>
        <v>0</v>
      </c>
      <c r="Q1294">
        <f t="shared" si="103"/>
        <v>0</v>
      </c>
    </row>
    <row r="1295" spans="1:17" hidden="1">
      <c r="A1295" s="1" t="s">
        <v>1057</v>
      </c>
      <c r="B1295" t="s">
        <v>182</v>
      </c>
      <c r="C1295" t="s">
        <v>1</v>
      </c>
      <c r="D1295" s="2" t="s">
        <v>10</v>
      </c>
      <c r="E1295" t="s">
        <v>79</v>
      </c>
      <c r="F1295">
        <v>0</v>
      </c>
      <c r="G1295" t="s">
        <v>598</v>
      </c>
      <c r="M1295" s="2">
        <f t="shared" si="100"/>
        <v>0</v>
      </c>
      <c r="N1295" s="2">
        <f t="shared" si="104"/>
        <v>0</v>
      </c>
      <c r="O1295" s="2">
        <f t="shared" si="101"/>
        <v>0</v>
      </c>
      <c r="P1295" s="2">
        <f t="shared" si="102"/>
        <v>1</v>
      </c>
      <c r="Q1295">
        <f t="shared" si="103"/>
        <v>0</v>
      </c>
    </row>
    <row r="1296" spans="1:17" hidden="1">
      <c r="A1296" s="1" t="s">
        <v>1057</v>
      </c>
      <c r="B1296" t="s">
        <v>910</v>
      </c>
      <c r="C1296" t="s">
        <v>1</v>
      </c>
      <c r="D1296" s="2" t="s">
        <v>10</v>
      </c>
      <c r="E1296" t="s">
        <v>79</v>
      </c>
      <c r="F1296">
        <v>0</v>
      </c>
      <c r="G1296" t="s">
        <v>600</v>
      </c>
      <c r="M1296" s="2">
        <f t="shared" si="100"/>
        <v>0</v>
      </c>
      <c r="N1296" s="2">
        <f t="shared" si="104"/>
        <v>0</v>
      </c>
      <c r="O1296" s="2">
        <f t="shared" si="101"/>
        <v>0</v>
      </c>
      <c r="P1296" s="2">
        <f t="shared" si="102"/>
        <v>1</v>
      </c>
      <c r="Q1296">
        <f t="shared" si="103"/>
        <v>0</v>
      </c>
    </row>
    <row r="1297" spans="1:17" hidden="1">
      <c r="A1297" s="1" t="s">
        <v>1057</v>
      </c>
      <c r="B1297" t="s">
        <v>911</v>
      </c>
      <c r="C1297" t="s">
        <v>1</v>
      </c>
      <c r="D1297" s="2" t="s">
        <v>10</v>
      </c>
      <c r="E1297" t="s">
        <v>79</v>
      </c>
      <c r="F1297">
        <v>0</v>
      </c>
      <c r="G1297" t="s">
        <v>597</v>
      </c>
      <c r="M1297" s="2">
        <f t="shared" si="100"/>
        <v>0</v>
      </c>
      <c r="N1297" s="2">
        <f t="shared" si="104"/>
        <v>0</v>
      </c>
      <c r="O1297" s="2">
        <f t="shared" si="101"/>
        <v>0</v>
      </c>
      <c r="P1297" s="2">
        <f t="shared" si="102"/>
        <v>1</v>
      </c>
      <c r="Q1297">
        <f t="shared" si="103"/>
        <v>0</v>
      </c>
    </row>
    <row r="1298" spans="1:17" hidden="1">
      <c r="A1298" s="1" t="s">
        <v>1057</v>
      </c>
      <c r="B1298" t="s">
        <v>912</v>
      </c>
      <c r="C1298" t="s">
        <v>1</v>
      </c>
      <c r="D1298" s="2" t="s">
        <v>10</v>
      </c>
      <c r="E1298" t="s">
        <v>79</v>
      </c>
      <c r="F1298">
        <v>0</v>
      </c>
      <c r="G1298" t="s">
        <v>244</v>
      </c>
      <c r="M1298" s="2">
        <f t="shared" si="100"/>
        <v>0</v>
      </c>
      <c r="N1298" s="2">
        <f t="shared" si="104"/>
        <v>0</v>
      </c>
      <c r="O1298" s="2">
        <f t="shared" si="101"/>
        <v>0</v>
      </c>
      <c r="P1298" s="2">
        <f t="shared" si="102"/>
        <v>1</v>
      </c>
      <c r="Q1298">
        <f t="shared" si="103"/>
        <v>0</v>
      </c>
    </row>
    <row r="1299" spans="1:17" hidden="1">
      <c r="A1299" s="1" t="s">
        <v>1057</v>
      </c>
      <c r="B1299" t="s">
        <v>913</v>
      </c>
      <c r="C1299" t="s">
        <v>1</v>
      </c>
      <c r="D1299" s="2" t="s">
        <v>10</v>
      </c>
      <c r="E1299" t="s">
        <v>79</v>
      </c>
      <c r="F1299">
        <v>0</v>
      </c>
      <c r="G1299" t="s">
        <v>292</v>
      </c>
      <c r="M1299" s="2">
        <f t="shared" si="100"/>
        <v>0</v>
      </c>
      <c r="N1299" s="2">
        <f t="shared" si="104"/>
        <v>0</v>
      </c>
      <c r="O1299" s="2">
        <f t="shared" si="101"/>
        <v>0</v>
      </c>
      <c r="P1299" s="2">
        <f t="shared" si="102"/>
        <v>1</v>
      </c>
      <c r="Q1299">
        <f t="shared" si="103"/>
        <v>0</v>
      </c>
    </row>
    <row r="1300" spans="1:17" hidden="1">
      <c r="A1300" s="1" t="s">
        <v>1057</v>
      </c>
      <c r="B1300" t="s">
        <v>914</v>
      </c>
      <c r="C1300" t="s">
        <v>1</v>
      </c>
      <c r="D1300" s="2" t="s">
        <v>10</v>
      </c>
      <c r="E1300" t="s">
        <v>79</v>
      </c>
      <c r="F1300">
        <v>0</v>
      </c>
      <c r="G1300" t="s">
        <v>601</v>
      </c>
      <c r="M1300" s="2">
        <f t="shared" si="100"/>
        <v>0</v>
      </c>
      <c r="N1300" s="2">
        <f t="shared" si="104"/>
        <v>0</v>
      </c>
      <c r="O1300" s="2">
        <f t="shared" si="101"/>
        <v>0</v>
      </c>
      <c r="P1300" s="2">
        <f t="shared" si="102"/>
        <v>1</v>
      </c>
      <c r="Q1300">
        <f t="shared" si="103"/>
        <v>0</v>
      </c>
    </row>
    <row r="1301" spans="1:17" hidden="1">
      <c r="A1301" s="1" t="s">
        <v>1057</v>
      </c>
      <c r="B1301" t="s">
        <v>915</v>
      </c>
      <c r="C1301" t="s">
        <v>1</v>
      </c>
      <c r="D1301" s="2" t="s">
        <v>10</v>
      </c>
      <c r="E1301" t="s">
        <v>79</v>
      </c>
      <c r="F1301">
        <v>0</v>
      </c>
      <c r="G1301" t="s">
        <v>602</v>
      </c>
      <c r="M1301" s="2">
        <f t="shared" si="100"/>
        <v>0</v>
      </c>
      <c r="N1301" s="2">
        <f t="shared" si="104"/>
        <v>0</v>
      </c>
      <c r="O1301" s="2">
        <f t="shared" si="101"/>
        <v>0</v>
      </c>
      <c r="P1301" s="2">
        <f t="shared" si="102"/>
        <v>1</v>
      </c>
      <c r="Q1301">
        <f t="shared" si="103"/>
        <v>0</v>
      </c>
    </row>
    <row r="1302" spans="1:17" hidden="1">
      <c r="A1302" s="1" t="s">
        <v>1057</v>
      </c>
      <c r="B1302" t="s">
        <v>916</v>
      </c>
      <c r="C1302" t="s">
        <v>1</v>
      </c>
      <c r="D1302" s="2" t="s">
        <v>10</v>
      </c>
      <c r="E1302" t="s">
        <v>79</v>
      </c>
      <c r="F1302">
        <v>0</v>
      </c>
      <c r="G1302" t="s">
        <v>603</v>
      </c>
      <c r="M1302" s="2">
        <f t="shared" si="100"/>
        <v>0</v>
      </c>
      <c r="N1302" s="2">
        <f t="shared" si="104"/>
        <v>0</v>
      </c>
      <c r="O1302" s="2">
        <f t="shared" si="101"/>
        <v>0</v>
      </c>
      <c r="P1302" s="2">
        <f t="shared" si="102"/>
        <v>1</v>
      </c>
      <c r="Q1302">
        <f t="shared" si="103"/>
        <v>0</v>
      </c>
    </row>
    <row r="1303" spans="1:17" hidden="1">
      <c r="A1303" s="1" t="s">
        <v>1057</v>
      </c>
      <c r="B1303" t="s">
        <v>183</v>
      </c>
      <c r="C1303" t="s">
        <v>1</v>
      </c>
      <c r="D1303" s="2" t="s">
        <v>10</v>
      </c>
      <c r="E1303" t="s">
        <v>79</v>
      </c>
      <c r="F1303" t="s">
        <v>6</v>
      </c>
      <c r="G1303" t="s">
        <v>598</v>
      </c>
      <c r="M1303" s="2">
        <f t="shared" si="100"/>
        <v>0</v>
      </c>
      <c r="N1303" s="2">
        <f t="shared" si="104"/>
        <v>0</v>
      </c>
      <c r="O1303" s="2">
        <f t="shared" si="101"/>
        <v>0</v>
      </c>
      <c r="P1303" s="2">
        <f t="shared" si="102"/>
        <v>1</v>
      </c>
      <c r="Q1303">
        <f t="shared" si="103"/>
        <v>0</v>
      </c>
    </row>
    <row r="1304" spans="1:17" hidden="1">
      <c r="A1304" s="1" t="s">
        <v>1057</v>
      </c>
      <c r="B1304" t="s">
        <v>917</v>
      </c>
      <c r="C1304" t="s">
        <v>1</v>
      </c>
      <c r="D1304" s="2" t="s">
        <v>10</v>
      </c>
      <c r="E1304" t="s">
        <v>79</v>
      </c>
      <c r="F1304" t="s">
        <v>6</v>
      </c>
      <c r="G1304" t="s">
        <v>600</v>
      </c>
      <c r="M1304" s="2">
        <f t="shared" si="100"/>
        <v>0</v>
      </c>
      <c r="N1304" s="2">
        <f t="shared" si="104"/>
        <v>0</v>
      </c>
      <c r="O1304" s="2">
        <f t="shared" si="101"/>
        <v>0</v>
      </c>
      <c r="P1304" s="2">
        <f t="shared" si="102"/>
        <v>1</v>
      </c>
      <c r="Q1304">
        <f t="shared" si="103"/>
        <v>0</v>
      </c>
    </row>
    <row r="1305" spans="1:17" hidden="1">
      <c r="A1305" s="1" t="s">
        <v>1057</v>
      </c>
      <c r="B1305" t="s">
        <v>918</v>
      </c>
      <c r="C1305" t="s">
        <v>1</v>
      </c>
      <c r="D1305" s="2" t="s">
        <v>10</v>
      </c>
      <c r="E1305" t="s">
        <v>79</v>
      </c>
      <c r="F1305" t="s">
        <v>6</v>
      </c>
      <c r="G1305" t="s">
        <v>597</v>
      </c>
      <c r="M1305" s="2">
        <f t="shared" si="100"/>
        <v>0</v>
      </c>
      <c r="N1305" s="2">
        <f t="shared" si="104"/>
        <v>0</v>
      </c>
      <c r="O1305" s="2">
        <f t="shared" si="101"/>
        <v>0</v>
      </c>
      <c r="P1305" s="2">
        <f t="shared" si="102"/>
        <v>1</v>
      </c>
      <c r="Q1305">
        <f t="shared" si="103"/>
        <v>0</v>
      </c>
    </row>
    <row r="1306" spans="1:17" hidden="1">
      <c r="A1306" s="1" t="s">
        <v>1057</v>
      </c>
      <c r="B1306" t="s">
        <v>919</v>
      </c>
      <c r="C1306" t="s">
        <v>1</v>
      </c>
      <c r="D1306" s="2" t="s">
        <v>10</v>
      </c>
      <c r="E1306" t="s">
        <v>79</v>
      </c>
      <c r="F1306" t="s">
        <v>6</v>
      </c>
      <c r="G1306" t="s">
        <v>244</v>
      </c>
      <c r="M1306" s="2">
        <f t="shared" si="100"/>
        <v>0</v>
      </c>
      <c r="N1306" s="2">
        <f t="shared" si="104"/>
        <v>0</v>
      </c>
      <c r="O1306" s="2">
        <f t="shared" si="101"/>
        <v>0</v>
      </c>
      <c r="P1306" s="2">
        <f t="shared" si="102"/>
        <v>1</v>
      </c>
      <c r="Q1306">
        <f t="shared" si="103"/>
        <v>0</v>
      </c>
    </row>
    <row r="1307" spans="1:17" hidden="1">
      <c r="A1307" s="1" t="s">
        <v>1057</v>
      </c>
      <c r="B1307" t="s">
        <v>920</v>
      </c>
      <c r="C1307" t="s">
        <v>1</v>
      </c>
      <c r="D1307" s="2" t="s">
        <v>10</v>
      </c>
      <c r="E1307" t="s">
        <v>79</v>
      </c>
      <c r="F1307" t="s">
        <v>6</v>
      </c>
      <c r="G1307" t="s">
        <v>292</v>
      </c>
      <c r="M1307" s="2">
        <f t="shared" si="100"/>
        <v>0</v>
      </c>
      <c r="N1307" s="2">
        <f t="shared" si="104"/>
        <v>0</v>
      </c>
      <c r="O1307" s="2">
        <f t="shared" si="101"/>
        <v>0</v>
      </c>
      <c r="P1307" s="2">
        <f t="shared" si="102"/>
        <v>1</v>
      </c>
      <c r="Q1307">
        <f t="shared" si="103"/>
        <v>0</v>
      </c>
    </row>
    <row r="1308" spans="1:17" hidden="1">
      <c r="A1308" s="1" t="s">
        <v>1057</v>
      </c>
      <c r="B1308" t="s">
        <v>921</v>
      </c>
      <c r="C1308" t="s">
        <v>1</v>
      </c>
      <c r="D1308" s="2" t="s">
        <v>10</v>
      </c>
      <c r="E1308" t="s">
        <v>79</v>
      </c>
      <c r="F1308" t="s">
        <v>6</v>
      </c>
      <c r="G1308" t="s">
        <v>601</v>
      </c>
      <c r="M1308" s="2">
        <f t="shared" si="100"/>
        <v>0</v>
      </c>
      <c r="N1308" s="2">
        <f t="shared" si="104"/>
        <v>0</v>
      </c>
      <c r="O1308" s="2">
        <f t="shared" si="101"/>
        <v>0</v>
      </c>
      <c r="P1308" s="2">
        <f t="shared" si="102"/>
        <v>1</v>
      </c>
      <c r="Q1308">
        <f t="shared" si="103"/>
        <v>0</v>
      </c>
    </row>
    <row r="1309" spans="1:17" hidden="1">
      <c r="A1309" s="1" t="s">
        <v>1057</v>
      </c>
      <c r="B1309" t="s">
        <v>922</v>
      </c>
      <c r="C1309" t="s">
        <v>1</v>
      </c>
      <c r="D1309" s="2" t="s">
        <v>10</v>
      </c>
      <c r="E1309" t="s">
        <v>79</v>
      </c>
      <c r="F1309" t="s">
        <v>6</v>
      </c>
      <c r="G1309" t="s">
        <v>602</v>
      </c>
      <c r="M1309" s="2">
        <f t="shared" si="100"/>
        <v>0</v>
      </c>
      <c r="N1309" s="2">
        <f t="shared" si="104"/>
        <v>0</v>
      </c>
      <c r="O1309" s="2">
        <f t="shared" si="101"/>
        <v>0</v>
      </c>
      <c r="P1309" s="2">
        <f t="shared" si="102"/>
        <v>1</v>
      </c>
      <c r="Q1309">
        <f t="shared" si="103"/>
        <v>0</v>
      </c>
    </row>
    <row r="1310" spans="1:17" hidden="1">
      <c r="A1310" s="1" t="s">
        <v>1057</v>
      </c>
      <c r="B1310" t="s">
        <v>923</v>
      </c>
      <c r="C1310" t="s">
        <v>1</v>
      </c>
      <c r="D1310" s="2" t="s">
        <v>10</v>
      </c>
      <c r="E1310" t="s">
        <v>79</v>
      </c>
      <c r="F1310" t="s">
        <v>6</v>
      </c>
      <c r="G1310" t="s">
        <v>603</v>
      </c>
      <c r="M1310" s="2">
        <f t="shared" si="100"/>
        <v>0</v>
      </c>
      <c r="N1310" s="2">
        <f t="shared" si="104"/>
        <v>0</v>
      </c>
      <c r="O1310" s="2">
        <f t="shared" si="101"/>
        <v>0</v>
      </c>
      <c r="P1310" s="2">
        <f t="shared" si="102"/>
        <v>1</v>
      </c>
      <c r="Q1310">
        <f t="shared" si="103"/>
        <v>0</v>
      </c>
    </row>
    <row r="1311" spans="1:17" hidden="1">
      <c r="A1311" s="1" t="s">
        <v>1057</v>
      </c>
      <c r="B1311" t="s">
        <v>184</v>
      </c>
      <c r="C1311" t="s">
        <v>1</v>
      </c>
      <c r="D1311" s="2" t="s">
        <v>10</v>
      </c>
      <c r="E1311" t="s">
        <v>79</v>
      </c>
      <c r="F1311" t="s">
        <v>8</v>
      </c>
      <c r="G1311" t="s">
        <v>598</v>
      </c>
      <c r="M1311" s="2">
        <f t="shared" si="100"/>
        <v>0</v>
      </c>
      <c r="N1311" s="2">
        <f t="shared" si="104"/>
        <v>0</v>
      </c>
      <c r="O1311" s="2">
        <f t="shared" si="101"/>
        <v>0</v>
      </c>
      <c r="P1311" s="2">
        <f t="shared" si="102"/>
        <v>1</v>
      </c>
      <c r="Q1311">
        <f t="shared" si="103"/>
        <v>0</v>
      </c>
    </row>
    <row r="1312" spans="1:17" hidden="1">
      <c r="A1312" s="1" t="s">
        <v>1057</v>
      </c>
      <c r="B1312" t="s">
        <v>924</v>
      </c>
      <c r="C1312" t="s">
        <v>1</v>
      </c>
      <c r="D1312" s="2" t="s">
        <v>10</v>
      </c>
      <c r="E1312" t="s">
        <v>79</v>
      </c>
      <c r="F1312" t="s">
        <v>8</v>
      </c>
      <c r="G1312" t="s">
        <v>600</v>
      </c>
      <c r="M1312" s="2">
        <f t="shared" si="100"/>
        <v>0</v>
      </c>
      <c r="N1312" s="2">
        <f t="shared" si="104"/>
        <v>0</v>
      </c>
      <c r="O1312" s="2">
        <f t="shared" si="101"/>
        <v>0</v>
      </c>
      <c r="P1312" s="2">
        <f t="shared" si="102"/>
        <v>1</v>
      </c>
      <c r="Q1312">
        <f t="shared" si="103"/>
        <v>0</v>
      </c>
    </row>
    <row r="1313" spans="1:17" hidden="1">
      <c r="A1313" s="1" t="s">
        <v>1057</v>
      </c>
      <c r="B1313" t="s">
        <v>925</v>
      </c>
      <c r="C1313" t="s">
        <v>1</v>
      </c>
      <c r="D1313" s="2" t="s">
        <v>10</v>
      </c>
      <c r="E1313" t="s">
        <v>79</v>
      </c>
      <c r="F1313" t="s">
        <v>8</v>
      </c>
      <c r="G1313" t="s">
        <v>597</v>
      </c>
      <c r="M1313" s="2">
        <f t="shared" si="100"/>
        <v>0</v>
      </c>
      <c r="N1313" s="2">
        <f t="shared" si="104"/>
        <v>0</v>
      </c>
      <c r="O1313" s="2">
        <f t="shared" si="101"/>
        <v>0</v>
      </c>
      <c r="P1313" s="2">
        <f t="shared" si="102"/>
        <v>1</v>
      </c>
      <c r="Q1313">
        <f t="shared" si="103"/>
        <v>0</v>
      </c>
    </row>
    <row r="1314" spans="1:17" hidden="1">
      <c r="A1314" s="1" t="s">
        <v>1057</v>
      </c>
      <c r="B1314" t="s">
        <v>926</v>
      </c>
      <c r="C1314" t="s">
        <v>1</v>
      </c>
      <c r="D1314" s="2" t="s">
        <v>10</v>
      </c>
      <c r="E1314" t="s">
        <v>79</v>
      </c>
      <c r="F1314" t="s">
        <v>8</v>
      </c>
      <c r="G1314" t="s">
        <v>244</v>
      </c>
      <c r="M1314" s="2">
        <f t="shared" si="100"/>
        <v>0</v>
      </c>
      <c r="N1314" s="2">
        <f t="shared" si="104"/>
        <v>0</v>
      </c>
      <c r="O1314" s="2">
        <f t="shared" si="101"/>
        <v>0</v>
      </c>
      <c r="P1314" s="2">
        <f t="shared" si="102"/>
        <v>1</v>
      </c>
      <c r="Q1314">
        <f t="shared" si="103"/>
        <v>0</v>
      </c>
    </row>
    <row r="1315" spans="1:17" hidden="1">
      <c r="A1315" s="1" t="s">
        <v>1057</v>
      </c>
      <c r="B1315" t="s">
        <v>927</v>
      </c>
      <c r="C1315" t="s">
        <v>1</v>
      </c>
      <c r="D1315" s="2" t="s">
        <v>10</v>
      </c>
      <c r="E1315" t="s">
        <v>79</v>
      </c>
      <c r="F1315" t="s">
        <v>8</v>
      </c>
      <c r="G1315" t="s">
        <v>292</v>
      </c>
      <c r="M1315" s="2">
        <f t="shared" si="100"/>
        <v>0</v>
      </c>
      <c r="N1315" s="2">
        <f t="shared" si="104"/>
        <v>0</v>
      </c>
      <c r="O1315" s="2">
        <f t="shared" si="101"/>
        <v>0</v>
      </c>
      <c r="P1315" s="2">
        <f t="shared" si="102"/>
        <v>1</v>
      </c>
      <c r="Q1315">
        <f t="shared" si="103"/>
        <v>0</v>
      </c>
    </row>
    <row r="1316" spans="1:17" hidden="1">
      <c r="A1316" s="1" t="s">
        <v>1057</v>
      </c>
      <c r="B1316" t="s">
        <v>928</v>
      </c>
      <c r="C1316" t="s">
        <v>1</v>
      </c>
      <c r="D1316" s="2" t="s">
        <v>10</v>
      </c>
      <c r="E1316" t="s">
        <v>79</v>
      </c>
      <c r="F1316" t="s">
        <v>8</v>
      </c>
      <c r="G1316" t="s">
        <v>601</v>
      </c>
      <c r="M1316" s="2">
        <f t="shared" si="100"/>
        <v>0</v>
      </c>
      <c r="N1316" s="2">
        <f t="shared" si="104"/>
        <v>0</v>
      </c>
      <c r="O1316" s="2">
        <f t="shared" si="101"/>
        <v>0</v>
      </c>
      <c r="P1316" s="2">
        <f t="shared" si="102"/>
        <v>1</v>
      </c>
      <c r="Q1316">
        <f t="shared" si="103"/>
        <v>0</v>
      </c>
    </row>
    <row r="1317" spans="1:17" hidden="1">
      <c r="A1317" s="1" t="s">
        <v>1057</v>
      </c>
      <c r="B1317" t="s">
        <v>929</v>
      </c>
      <c r="C1317" t="s">
        <v>1</v>
      </c>
      <c r="D1317" s="2" t="s">
        <v>10</v>
      </c>
      <c r="E1317" t="s">
        <v>79</v>
      </c>
      <c r="F1317" t="s">
        <v>8</v>
      </c>
      <c r="G1317" t="s">
        <v>602</v>
      </c>
      <c r="M1317" s="2">
        <f t="shared" si="100"/>
        <v>0</v>
      </c>
      <c r="N1317" s="2">
        <f t="shared" si="104"/>
        <v>0</v>
      </c>
      <c r="O1317" s="2">
        <f t="shared" si="101"/>
        <v>0</v>
      </c>
      <c r="P1317" s="2">
        <f t="shared" si="102"/>
        <v>1</v>
      </c>
      <c r="Q1317">
        <f t="shared" si="103"/>
        <v>0</v>
      </c>
    </row>
    <row r="1318" spans="1:17" hidden="1">
      <c r="A1318" s="1" t="s">
        <v>1057</v>
      </c>
      <c r="B1318" t="s">
        <v>930</v>
      </c>
      <c r="C1318" t="s">
        <v>1</v>
      </c>
      <c r="D1318" s="2" t="s">
        <v>10</v>
      </c>
      <c r="E1318" t="s">
        <v>79</v>
      </c>
      <c r="F1318" t="s">
        <v>8</v>
      </c>
      <c r="G1318" t="s">
        <v>603</v>
      </c>
      <c r="M1318" s="2">
        <f t="shared" si="100"/>
        <v>0</v>
      </c>
      <c r="N1318" s="2">
        <f t="shared" si="104"/>
        <v>0</v>
      </c>
      <c r="O1318" s="2">
        <f t="shared" si="101"/>
        <v>0</v>
      </c>
      <c r="P1318" s="2">
        <f t="shared" si="102"/>
        <v>1</v>
      </c>
      <c r="Q1318">
        <f t="shared" si="103"/>
        <v>0</v>
      </c>
    </row>
    <row r="1319" spans="1:17" hidden="1">
      <c r="A1319" s="1" t="s">
        <v>1057</v>
      </c>
      <c r="B1319" t="s">
        <v>185</v>
      </c>
      <c r="C1319" t="s">
        <v>1</v>
      </c>
      <c r="D1319" s="2" t="s">
        <v>79</v>
      </c>
      <c r="E1319" t="s">
        <v>600</v>
      </c>
      <c r="M1319" s="2">
        <f t="shared" si="100"/>
        <v>1</v>
      </c>
      <c r="N1319" s="2">
        <f t="shared" si="104"/>
        <v>0</v>
      </c>
      <c r="O1319" s="2">
        <f t="shared" si="101"/>
        <v>0</v>
      </c>
      <c r="P1319" s="2">
        <f t="shared" si="102"/>
        <v>0</v>
      </c>
      <c r="Q1319">
        <f t="shared" si="103"/>
        <v>0</v>
      </c>
    </row>
    <row r="1320" spans="1:17" hidden="1">
      <c r="A1320" s="1" t="s">
        <v>1057</v>
      </c>
      <c r="B1320" t="s">
        <v>186</v>
      </c>
      <c r="C1320" t="s">
        <v>1</v>
      </c>
      <c r="D1320" s="2" t="s">
        <v>79</v>
      </c>
      <c r="E1320" t="s">
        <v>597</v>
      </c>
      <c r="M1320" s="2">
        <f t="shared" si="100"/>
        <v>1</v>
      </c>
      <c r="N1320" s="2">
        <f t="shared" si="104"/>
        <v>0</v>
      </c>
      <c r="O1320" s="2">
        <f t="shared" si="101"/>
        <v>0</v>
      </c>
      <c r="P1320" s="2">
        <f t="shared" si="102"/>
        <v>0</v>
      </c>
      <c r="Q1320">
        <f t="shared" si="103"/>
        <v>0</v>
      </c>
    </row>
    <row r="1321" spans="1:17" hidden="1">
      <c r="A1321" s="1" t="s">
        <v>1057</v>
      </c>
      <c r="B1321" t="s">
        <v>187</v>
      </c>
      <c r="C1321" t="s">
        <v>1</v>
      </c>
      <c r="D1321" s="2" t="s">
        <v>79</v>
      </c>
      <c r="E1321" t="s">
        <v>244</v>
      </c>
      <c r="M1321" s="2">
        <f t="shared" si="100"/>
        <v>1</v>
      </c>
      <c r="N1321" s="2">
        <f t="shared" si="104"/>
        <v>0</v>
      </c>
      <c r="O1321" s="2">
        <f t="shared" si="101"/>
        <v>0</v>
      </c>
      <c r="P1321" s="2">
        <f t="shared" si="102"/>
        <v>0</v>
      </c>
      <c r="Q1321">
        <f t="shared" si="103"/>
        <v>0</v>
      </c>
    </row>
    <row r="1322" spans="1:17" hidden="1">
      <c r="A1322" s="1" t="s">
        <v>1057</v>
      </c>
      <c r="B1322" t="s">
        <v>188</v>
      </c>
      <c r="C1322" t="s">
        <v>1</v>
      </c>
      <c r="D1322" s="2" t="s">
        <v>79</v>
      </c>
      <c r="E1322" t="s">
        <v>292</v>
      </c>
      <c r="M1322" s="2">
        <f t="shared" si="100"/>
        <v>1</v>
      </c>
      <c r="N1322" s="2">
        <f t="shared" si="104"/>
        <v>0</v>
      </c>
      <c r="O1322" s="2">
        <f t="shared" si="101"/>
        <v>0</v>
      </c>
      <c r="P1322" s="2">
        <f t="shared" si="102"/>
        <v>0</v>
      </c>
      <c r="Q1322">
        <f t="shared" si="103"/>
        <v>0</v>
      </c>
    </row>
    <row r="1323" spans="1:17" hidden="1">
      <c r="A1323" s="1" t="s">
        <v>1057</v>
      </c>
      <c r="B1323" t="s">
        <v>189</v>
      </c>
      <c r="C1323" t="s">
        <v>1</v>
      </c>
      <c r="D1323" s="2" t="s">
        <v>79</v>
      </c>
      <c r="E1323" t="s">
        <v>601</v>
      </c>
      <c r="M1323" s="2">
        <f t="shared" si="100"/>
        <v>1</v>
      </c>
      <c r="N1323" s="2">
        <f t="shared" si="104"/>
        <v>0</v>
      </c>
      <c r="O1323" s="2">
        <f t="shared" si="101"/>
        <v>0</v>
      </c>
      <c r="P1323" s="2">
        <f t="shared" si="102"/>
        <v>0</v>
      </c>
      <c r="Q1323">
        <f t="shared" si="103"/>
        <v>0</v>
      </c>
    </row>
    <row r="1324" spans="1:17" hidden="1">
      <c r="A1324" s="1" t="s">
        <v>1057</v>
      </c>
      <c r="B1324" t="s">
        <v>190</v>
      </c>
      <c r="C1324" t="s">
        <v>1</v>
      </c>
      <c r="D1324" s="2" t="s">
        <v>79</v>
      </c>
      <c r="E1324" t="s">
        <v>602</v>
      </c>
      <c r="M1324" s="2">
        <f t="shared" si="100"/>
        <v>1</v>
      </c>
      <c r="N1324" s="2">
        <f t="shared" si="104"/>
        <v>0</v>
      </c>
      <c r="O1324" s="2">
        <f t="shared" si="101"/>
        <v>0</v>
      </c>
      <c r="P1324" s="2">
        <f t="shared" si="102"/>
        <v>0</v>
      </c>
      <c r="Q1324">
        <f t="shared" si="103"/>
        <v>0</v>
      </c>
    </row>
    <row r="1325" spans="1:17" hidden="1">
      <c r="A1325" s="1" t="s">
        <v>1057</v>
      </c>
      <c r="B1325" t="s">
        <v>191</v>
      </c>
      <c r="C1325" t="s">
        <v>1</v>
      </c>
      <c r="D1325" s="2" t="s">
        <v>79</v>
      </c>
      <c r="E1325" t="s">
        <v>603</v>
      </c>
      <c r="M1325" s="2">
        <f t="shared" si="100"/>
        <v>1</v>
      </c>
      <c r="N1325" s="2">
        <f t="shared" si="104"/>
        <v>0</v>
      </c>
      <c r="O1325" s="2">
        <f t="shared" si="101"/>
        <v>0</v>
      </c>
      <c r="P1325" s="2">
        <f t="shared" si="102"/>
        <v>0</v>
      </c>
      <c r="Q1325">
        <f t="shared" si="103"/>
        <v>0</v>
      </c>
    </row>
    <row r="1326" spans="1:17" hidden="1">
      <c r="A1326" s="1" t="s">
        <v>1057</v>
      </c>
      <c r="B1326" t="s">
        <v>192</v>
      </c>
      <c r="C1326" t="s">
        <v>1</v>
      </c>
      <c r="D1326" s="2" t="s">
        <v>79</v>
      </c>
      <c r="E1326" t="s">
        <v>232</v>
      </c>
      <c r="M1326" s="2">
        <f t="shared" si="100"/>
        <v>1</v>
      </c>
      <c r="N1326" s="2">
        <f t="shared" si="104"/>
        <v>0</v>
      </c>
      <c r="O1326" s="2">
        <f t="shared" si="101"/>
        <v>0</v>
      </c>
      <c r="P1326" s="2">
        <f t="shared" si="102"/>
        <v>0</v>
      </c>
      <c r="Q1326">
        <f t="shared" si="103"/>
        <v>0</v>
      </c>
    </row>
    <row r="1327" spans="1:17" hidden="1">
      <c r="A1327" s="1" t="s">
        <v>1057</v>
      </c>
      <c r="B1327" t="s">
        <v>194</v>
      </c>
      <c r="C1327" t="s">
        <v>1</v>
      </c>
      <c r="D1327" s="2" t="s">
        <v>4</v>
      </c>
      <c r="E1327" t="s">
        <v>79</v>
      </c>
      <c r="F1327">
        <v>0</v>
      </c>
      <c r="G1327" t="s">
        <v>232</v>
      </c>
      <c r="M1327" s="2">
        <f t="shared" si="100"/>
        <v>0</v>
      </c>
      <c r="N1327" s="2">
        <f t="shared" si="104"/>
        <v>1</v>
      </c>
      <c r="O1327" s="2">
        <f t="shared" si="101"/>
        <v>0</v>
      </c>
      <c r="P1327" s="2">
        <f t="shared" si="102"/>
        <v>0</v>
      </c>
      <c r="Q1327">
        <f t="shared" si="103"/>
        <v>0</v>
      </c>
    </row>
    <row r="1328" spans="1:17" hidden="1">
      <c r="A1328" s="1" t="s">
        <v>1057</v>
      </c>
      <c r="B1328" t="s">
        <v>931</v>
      </c>
      <c r="C1328" t="s">
        <v>1</v>
      </c>
      <c r="D1328" s="2" t="s">
        <v>4</v>
      </c>
      <c r="E1328" t="s">
        <v>79</v>
      </c>
      <c r="F1328">
        <v>0</v>
      </c>
      <c r="G1328" t="s">
        <v>234</v>
      </c>
      <c r="M1328" s="2">
        <f t="shared" si="100"/>
        <v>0</v>
      </c>
      <c r="N1328" s="2">
        <f t="shared" si="104"/>
        <v>1</v>
      </c>
      <c r="O1328" s="2">
        <f t="shared" si="101"/>
        <v>0</v>
      </c>
      <c r="P1328" s="2">
        <f t="shared" si="102"/>
        <v>0</v>
      </c>
      <c r="Q1328">
        <f t="shared" si="103"/>
        <v>0</v>
      </c>
    </row>
    <row r="1329" spans="1:17" hidden="1">
      <c r="A1329" s="1" t="s">
        <v>1057</v>
      </c>
      <c r="B1329" t="s">
        <v>932</v>
      </c>
      <c r="C1329" t="s">
        <v>1</v>
      </c>
      <c r="D1329" s="2" t="s">
        <v>4</v>
      </c>
      <c r="E1329" t="s">
        <v>79</v>
      </c>
      <c r="F1329">
        <v>0</v>
      </c>
      <c r="G1329" t="s">
        <v>235</v>
      </c>
      <c r="M1329" s="2">
        <f t="shared" si="100"/>
        <v>0</v>
      </c>
      <c r="N1329" s="2">
        <f t="shared" si="104"/>
        <v>1</v>
      </c>
      <c r="O1329" s="2">
        <f t="shared" si="101"/>
        <v>0</v>
      </c>
      <c r="P1329" s="2">
        <f t="shared" si="102"/>
        <v>0</v>
      </c>
      <c r="Q1329">
        <f t="shared" si="103"/>
        <v>0</v>
      </c>
    </row>
    <row r="1330" spans="1:17" hidden="1">
      <c r="A1330" s="1" t="s">
        <v>1057</v>
      </c>
      <c r="B1330" t="s">
        <v>933</v>
      </c>
      <c r="C1330" t="s">
        <v>1</v>
      </c>
      <c r="D1330" s="2" t="s">
        <v>4</v>
      </c>
      <c r="E1330" t="s">
        <v>79</v>
      </c>
      <c r="F1330">
        <v>0</v>
      </c>
      <c r="G1330" t="s">
        <v>236</v>
      </c>
      <c r="M1330" s="2">
        <f t="shared" si="100"/>
        <v>0</v>
      </c>
      <c r="N1330" s="2">
        <f t="shared" si="104"/>
        <v>1</v>
      </c>
      <c r="O1330" s="2">
        <f t="shared" si="101"/>
        <v>0</v>
      </c>
      <c r="P1330" s="2">
        <f t="shared" si="102"/>
        <v>0</v>
      </c>
      <c r="Q1330">
        <f t="shared" si="103"/>
        <v>0</v>
      </c>
    </row>
    <row r="1331" spans="1:17" hidden="1">
      <c r="A1331" s="1" t="s">
        <v>1057</v>
      </c>
      <c r="B1331" t="s">
        <v>934</v>
      </c>
      <c r="C1331" t="s">
        <v>1</v>
      </c>
      <c r="D1331" s="2" t="s">
        <v>4</v>
      </c>
      <c r="E1331" t="s">
        <v>79</v>
      </c>
      <c r="F1331">
        <v>0</v>
      </c>
      <c r="G1331" t="s">
        <v>237</v>
      </c>
      <c r="M1331" s="2">
        <f t="shared" si="100"/>
        <v>0</v>
      </c>
      <c r="N1331" s="2">
        <f t="shared" si="104"/>
        <v>1</v>
      </c>
      <c r="O1331" s="2">
        <f t="shared" si="101"/>
        <v>0</v>
      </c>
      <c r="P1331" s="2">
        <f t="shared" si="102"/>
        <v>0</v>
      </c>
      <c r="Q1331">
        <f t="shared" si="103"/>
        <v>0</v>
      </c>
    </row>
    <row r="1332" spans="1:17" hidden="1">
      <c r="A1332" s="1" t="s">
        <v>1057</v>
      </c>
      <c r="B1332" t="s">
        <v>935</v>
      </c>
      <c r="C1332" t="s">
        <v>1</v>
      </c>
      <c r="D1332" s="2" t="s">
        <v>4</v>
      </c>
      <c r="E1332" t="s">
        <v>79</v>
      </c>
      <c r="F1332">
        <v>0</v>
      </c>
      <c r="G1332" t="s">
        <v>238</v>
      </c>
      <c r="M1332" s="2">
        <f t="shared" si="100"/>
        <v>0</v>
      </c>
      <c r="N1332" s="2">
        <f t="shared" si="104"/>
        <v>1</v>
      </c>
      <c r="O1332" s="2">
        <f t="shared" si="101"/>
        <v>0</v>
      </c>
      <c r="P1332" s="2">
        <f t="shared" si="102"/>
        <v>0</v>
      </c>
      <c r="Q1332">
        <f t="shared" si="103"/>
        <v>0</v>
      </c>
    </row>
    <row r="1333" spans="1:17" hidden="1">
      <c r="A1333" s="1" t="s">
        <v>1057</v>
      </c>
      <c r="B1333" t="s">
        <v>936</v>
      </c>
      <c r="C1333" t="s">
        <v>1</v>
      </c>
      <c r="D1333" s="2" t="s">
        <v>4</v>
      </c>
      <c r="E1333" t="s">
        <v>79</v>
      </c>
      <c r="F1333">
        <v>0</v>
      </c>
      <c r="G1333" t="s">
        <v>239</v>
      </c>
      <c r="M1333" s="2">
        <f t="shared" si="100"/>
        <v>0</v>
      </c>
      <c r="N1333" s="2">
        <f t="shared" si="104"/>
        <v>1</v>
      </c>
      <c r="O1333" s="2">
        <f t="shared" si="101"/>
        <v>0</v>
      </c>
      <c r="P1333" s="2">
        <f t="shared" si="102"/>
        <v>0</v>
      </c>
      <c r="Q1333">
        <f t="shared" si="103"/>
        <v>0</v>
      </c>
    </row>
    <row r="1334" spans="1:17" hidden="1">
      <c r="A1334" s="1" t="s">
        <v>1057</v>
      </c>
      <c r="B1334" t="s">
        <v>937</v>
      </c>
      <c r="C1334" t="s">
        <v>1</v>
      </c>
      <c r="D1334" s="2" t="s">
        <v>4</v>
      </c>
      <c r="E1334" t="s">
        <v>79</v>
      </c>
      <c r="F1334">
        <v>0</v>
      </c>
      <c r="G1334" t="s">
        <v>240</v>
      </c>
      <c r="M1334" s="2">
        <f t="shared" si="100"/>
        <v>0</v>
      </c>
      <c r="N1334" s="2">
        <f t="shared" si="104"/>
        <v>1</v>
      </c>
      <c r="O1334" s="2">
        <f t="shared" si="101"/>
        <v>0</v>
      </c>
      <c r="P1334" s="2">
        <f t="shared" si="102"/>
        <v>0</v>
      </c>
      <c r="Q1334">
        <f t="shared" si="103"/>
        <v>0</v>
      </c>
    </row>
    <row r="1335" spans="1:17" hidden="1">
      <c r="A1335" s="1" t="s">
        <v>1057</v>
      </c>
      <c r="B1335" t="s">
        <v>195</v>
      </c>
      <c r="C1335" t="s">
        <v>1</v>
      </c>
      <c r="D1335" s="2" t="s">
        <v>4</v>
      </c>
      <c r="E1335" t="s">
        <v>79</v>
      </c>
      <c r="F1335" t="s">
        <v>6</v>
      </c>
      <c r="G1335" t="s">
        <v>232</v>
      </c>
      <c r="M1335" s="2">
        <f t="shared" si="100"/>
        <v>0</v>
      </c>
      <c r="N1335" s="2">
        <f t="shared" si="104"/>
        <v>1</v>
      </c>
      <c r="O1335" s="2">
        <f t="shared" si="101"/>
        <v>0</v>
      </c>
      <c r="P1335" s="2">
        <f t="shared" si="102"/>
        <v>0</v>
      </c>
      <c r="Q1335">
        <f t="shared" si="103"/>
        <v>0</v>
      </c>
    </row>
    <row r="1336" spans="1:17" hidden="1">
      <c r="A1336" s="1" t="s">
        <v>1057</v>
      </c>
      <c r="B1336" t="s">
        <v>938</v>
      </c>
      <c r="C1336" t="s">
        <v>1</v>
      </c>
      <c r="D1336" s="2" t="s">
        <v>4</v>
      </c>
      <c r="E1336" t="s">
        <v>79</v>
      </c>
      <c r="F1336" t="s">
        <v>6</v>
      </c>
      <c r="G1336" t="s">
        <v>234</v>
      </c>
      <c r="M1336" s="2">
        <f t="shared" si="100"/>
        <v>0</v>
      </c>
      <c r="N1336" s="2">
        <f t="shared" si="104"/>
        <v>1</v>
      </c>
      <c r="O1336" s="2">
        <f t="shared" si="101"/>
        <v>0</v>
      </c>
      <c r="P1336" s="2">
        <f t="shared" si="102"/>
        <v>0</v>
      </c>
      <c r="Q1336">
        <f t="shared" si="103"/>
        <v>0</v>
      </c>
    </row>
    <row r="1337" spans="1:17" hidden="1">
      <c r="A1337" s="1" t="s">
        <v>1057</v>
      </c>
      <c r="B1337" t="s">
        <v>939</v>
      </c>
      <c r="C1337" t="s">
        <v>1</v>
      </c>
      <c r="D1337" s="2" t="s">
        <v>4</v>
      </c>
      <c r="E1337" t="s">
        <v>79</v>
      </c>
      <c r="F1337" t="s">
        <v>6</v>
      </c>
      <c r="G1337" t="s">
        <v>235</v>
      </c>
      <c r="M1337" s="2">
        <f t="shared" si="100"/>
        <v>0</v>
      </c>
      <c r="N1337" s="2">
        <f t="shared" si="104"/>
        <v>1</v>
      </c>
      <c r="O1337" s="2">
        <f t="shared" si="101"/>
        <v>0</v>
      </c>
      <c r="P1337" s="2">
        <f t="shared" si="102"/>
        <v>0</v>
      </c>
      <c r="Q1337">
        <f t="shared" si="103"/>
        <v>0</v>
      </c>
    </row>
    <row r="1338" spans="1:17" hidden="1">
      <c r="A1338" s="1" t="s">
        <v>1057</v>
      </c>
      <c r="B1338" t="s">
        <v>940</v>
      </c>
      <c r="C1338" t="s">
        <v>1</v>
      </c>
      <c r="D1338" s="2" t="s">
        <v>4</v>
      </c>
      <c r="E1338" t="s">
        <v>79</v>
      </c>
      <c r="F1338" t="s">
        <v>6</v>
      </c>
      <c r="G1338" t="s">
        <v>236</v>
      </c>
      <c r="M1338" s="2">
        <f t="shared" si="100"/>
        <v>0</v>
      </c>
      <c r="N1338" s="2">
        <f t="shared" si="104"/>
        <v>1</v>
      </c>
      <c r="O1338" s="2">
        <f t="shared" si="101"/>
        <v>0</v>
      </c>
      <c r="P1338" s="2">
        <f t="shared" si="102"/>
        <v>0</v>
      </c>
      <c r="Q1338">
        <f t="shared" si="103"/>
        <v>0</v>
      </c>
    </row>
    <row r="1339" spans="1:17" hidden="1">
      <c r="A1339" s="1" t="s">
        <v>1057</v>
      </c>
      <c r="B1339" t="s">
        <v>941</v>
      </c>
      <c r="C1339" t="s">
        <v>1</v>
      </c>
      <c r="D1339" s="2" t="s">
        <v>4</v>
      </c>
      <c r="E1339" t="s">
        <v>79</v>
      </c>
      <c r="F1339" t="s">
        <v>6</v>
      </c>
      <c r="G1339" t="s">
        <v>237</v>
      </c>
      <c r="M1339" s="2">
        <f t="shared" si="100"/>
        <v>0</v>
      </c>
      <c r="N1339" s="2">
        <f t="shared" si="104"/>
        <v>1</v>
      </c>
      <c r="O1339" s="2">
        <f t="shared" si="101"/>
        <v>0</v>
      </c>
      <c r="P1339" s="2">
        <f t="shared" si="102"/>
        <v>0</v>
      </c>
      <c r="Q1339">
        <f t="shared" si="103"/>
        <v>0</v>
      </c>
    </row>
    <row r="1340" spans="1:17" hidden="1">
      <c r="A1340" s="1" t="s">
        <v>1057</v>
      </c>
      <c r="B1340" t="s">
        <v>942</v>
      </c>
      <c r="C1340" t="s">
        <v>1</v>
      </c>
      <c r="D1340" s="2" t="s">
        <v>4</v>
      </c>
      <c r="E1340" t="s">
        <v>79</v>
      </c>
      <c r="F1340" t="s">
        <v>6</v>
      </c>
      <c r="G1340" t="s">
        <v>238</v>
      </c>
      <c r="M1340" s="2">
        <f t="shared" si="100"/>
        <v>0</v>
      </c>
      <c r="N1340" s="2">
        <f t="shared" si="104"/>
        <v>1</v>
      </c>
      <c r="O1340" s="2">
        <f t="shared" si="101"/>
        <v>0</v>
      </c>
      <c r="P1340" s="2">
        <f t="shared" si="102"/>
        <v>0</v>
      </c>
      <c r="Q1340">
        <f t="shared" si="103"/>
        <v>0</v>
      </c>
    </row>
    <row r="1341" spans="1:17" hidden="1">
      <c r="A1341" s="1" t="s">
        <v>1057</v>
      </c>
      <c r="B1341" t="s">
        <v>943</v>
      </c>
      <c r="C1341" t="s">
        <v>1</v>
      </c>
      <c r="D1341" s="2" t="s">
        <v>4</v>
      </c>
      <c r="E1341" t="s">
        <v>79</v>
      </c>
      <c r="F1341" t="s">
        <v>6</v>
      </c>
      <c r="G1341" t="s">
        <v>239</v>
      </c>
      <c r="M1341" s="2">
        <f t="shared" si="100"/>
        <v>0</v>
      </c>
      <c r="N1341" s="2">
        <f t="shared" si="104"/>
        <v>1</v>
      </c>
      <c r="O1341" s="2">
        <f t="shared" si="101"/>
        <v>0</v>
      </c>
      <c r="P1341" s="2">
        <f t="shared" si="102"/>
        <v>0</v>
      </c>
      <c r="Q1341">
        <f t="shared" si="103"/>
        <v>0</v>
      </c>
    </row>
    <row r="1342" spans="1:17" hidden="1">
      <c r="A1342" s="1" t="s">
        <v>1057</v>
      </c>
      <c r="B1342" t="s">
        <v>944</v>
      </c>
      <c r="C1342" t="s">
        <v>1</v>
      </c>
      <c r="D1342" s="2" t="s">
        <v>4</v>
      </c>
      <c r="E1342" t="s">
        <v>79</v>
      </c>
      <c r="F1342" t="s">
        <v>6</v>
      </c>
      <c r="G1342" t="s">
        <v>240</v>
      </c>
      <c r="M1342" s="2">
        <f t="shared" si="100"/>
        <v>0</v>
      </c>
      <c r="N1342" s="2">
        <f t="shared" si="104"/>
        <v>1</v>
      </c>
      <c r="O1342" s="2">
        <f t="shared" si="101"/>
        <v>0</v>
      </c>
      <c r="P1342" s="2">
        <f t="shared" si="102"/>
        <v>0</v>
      </c>
      <c r="Q1342">
        <f t="shared" si="103"/>
        <v>0</v>
      </c>
    </row>
    <row r="1343" spans="1:17" hidden="1">
      <c r="A1343" s="1" t="s">
        <v>1057</v>
      </c>
      <c r="B1343" t="s">
        <v>196</v>
      </c>
      <c r="C1343" t="s">
        <v>1</v>
      </c>
      <c r="D1343" s="2" t="s">
        <v>4</v>
      </c>
      <c r="E1343" t="s">
        <v>79</v>
      </c>
      <c r="F1343" t="s">
        <v>8</v>
      </c>
      <c r="G1343" t="s">
        <v>232</v>
      </c>
      <c r="M1343" s="2">
        <f t="shared" si="100"/>
        <v>0</v>
      </c>
      <c r="N1343" s="2">
        <f t="shared" si="104"/>
        <v>1</v>
      </c>
      <c r="O1343" s="2">
        <f t="shared" si="101"/>
        <v>0</v>
      </c>
      <c r="P1343" s="2">
        <f t="shared" si="102"/>
        <v>0</v>
      </c>
      <c r="Q1343">
        <f t="shared" si="103"/>
        <v>0</v>
      </c>
    </row>
    <row r="1344" spans="1:17" hidden="1">
      <c r="A1344" s="1" t="s">
        <v>1057</v>
      </c>
      <c r="B1344" t="s">
        <v>945</v>
      </c>
      <c r="C1344" t="s">
        <v>1</v>
      </c>
      <c r="D1344" s="2" t="s">
        <v>4</v>
      </c>
      <c r="E1344" t="s">
        <v>79</v>
      </c>
      <c r="F1344" t="s">
        <v>8</v>
      </c>
      <c r="G1344" t="s">
        <v>234</v>
      </c>
      <c r="M1344" s="2">
        <f t="shared" si="100"/>
        <v>0</v>
      </c>
      <c r="N1344" s="2">
        <f t="shared" si="104"/>
        <v>1</v>
      </c>
      <c r="O1344" s="2">
        <f t="shared" si="101"/>
        <v>0</v>
      </c>
      <c r="P1344" s="2">
        <f t="shared" si="102"/>
        <v>0</v>
      </c>
      <c r="Q1344">
        <f t="shared" si="103"/>
        <v>0</v>
      </c>
    </row>
    <row r="1345" spans="1:17" hidden="1">
      <c r="A1345" s="1" t="s">
        <v>1057</v>
      </c>
      <c r="B1345" t="s">
        <v>946</v>
      </c>
      <c r="C1345" t="s">
        <v>1</v>
      </c>
      <c r="D1345" s="2" t="s">
        <v>4</v>
      </c>
      <c r="E1345" t="s">
        <v>79</v>
      </c>
      <c r="F1345" t="s">
        <v>8</v>
      </c>
      <c r="G1345" t="s">
        <v>235</v>
      </c>
      <c r="M1345" s="2">
        <f t="shared" si="100"/>
        <v>0</v>
      </c>
      <c r="N1345" s="2">
        <f t="shared" si="104"/>
        <v>1</v>
      </c>
      <c r="O1345" s="2">
        <f t="shared" si="101"/>
        <v>0</v>
      </c>
      <c r="P1345" s="2">
        <f t="shared" si="102"/>
        <v>0</v>
      </c>
      <c r="Q1345">
        <f t="shared" si="103"/>
        <v>0</v>
      </c>
    </row>
    <row r="1346" spans="1:17" hidden="1">
      <c r="A1346" s="1" t="s">
        <v>1057</v>
      </c>
      <c r="B1346" t="s">
        <v>947</v>
      </c>
      <c r="C1346" t="s">
        <v>1</v>
      </c>
      <c r="D1346" s="2" t="s">
        <v>4</v>
      </c>
      <c r="E1346" t="s">
        <v>79</v>
      </c>
      <c r="F1346" t="s">
        <v>8</v>
      </c>
      <c r="G1346" t="s">
        <v>236</v>
      </c>
      <c r="M1346" s="2">
        <f t="shared" si="100"/>
        <v>0</v>
      </c>
      <c r="N1346" s="2">
        <f t="shared" si="104"/>
        <v>1</v>
      </c>
      <c r="O1346" s="2">
        <f t="shared" si="101"/>
        <v>0</v>
      </c>
      <c r="P1346" s="2">
        <f t="shared" si="102"/>
        <v>0</v>
      </c>
      <c r="Q1346">
        <f t="shared" si="103"/>
        <v>0</v>
      </c>
    </row>
    <row r="1347" spans="1:17" hidden="1">
      <c r="A1347" s="1" t="s">
        <v>1057</v>
      </c>
      <c r="B1347" t="s">
        <v>948</v>
      </c>
      <c r="C1347" t="s">
        <v>1</v>
      </c>
      <c r="D1347" s="2" t="s">
        <v>4</v>
      </c>
      <c r="E1347" t="s">
        <v>79</v>
      </c>
      <c r="F1347" t="s">
        <v>8</v>
      </c>
      <c r="G1347" t="s">
        <v>237</v>
      </c>
      <c r="M1347" s="2">
        <f t="shared" ref="M1347:M1410" si="105">IF(D1347="CB", 1, 0)</f>
        <v>0</v>
      </c>
      <c r="N1347" s="2">
        <f t="shared" si="104"/>
        <v>1</v>
      </c>
      <c r="O1347" s="2">
        <f t="shared" ref="O1347:O1410" si="106">IF(D1347="ED", 1, 0)</f>
        <v>0</v>
      </c>
      <c r="P1347" s="2">
        <f t="shared" ref="P1347:P1410" si="107">IF(D1347="FD", 1, 0)</f>
        <v>0</v>
      </c>
      <c r="Q1347">
        <f t="shared" ref="Q1347:Q1410" si="108">IF(OR(A1347="ldd",A1347="ldi"),1,0)</f>
        <v>0</v>
      </c>
    </row>
    <row r="1348" spans="1:17" hidden="1">
      <c r="A1348" s="1" t="s">
        <v>1057</v>
      </c>
      <c r="B1348" t="s">
        <v>949</v>
      </c>
      <c r="C1348" t="s">
        <v>1</v>
      </c>
      <c r="D1348" s="2" t="s">
        <v>4</v>
      </c>
      <c r="E1348" t="s">
        <v>79</v>
      </c>
      <c r="F1348" t="s">
        <v>8</v>
      </c>
      <c r="G1348" t="s">
        <v>238</v>
      </c>
      <c r="M1348" s="2">
        <f t="shared" si="105"/>
        <v>0</v>
      </c>
      <c r="N1348" s="2">
        <f t="shared" ref="N1348:N1411" si="109">IF(D1348="DD", 1, 0)</f>
        <v>1</v>
      </c>
      <c r="O1348" s="2">
        <f t="shared" si="106"/>
        <v>0</v>
      </c>
      <c r="P1348" s="2">
        <f t="shared" si="107"/>
        <v>0</v>
      </c>
      <c r="Q1348">
        <f t="shared" si="108"/>
        <v>0</v>
      </c>
    </row>
    <row r="1349" spans="1:17" hidden="1">
      <c r="A1349" s="1" t="s">
        <v>1057</v>
      </c>
      <c r="B1349" t="s">
        <v>950</v>
      </c>
      <c r="C1349" t="s">
        <v>1</v>
      </c>
      <c r="D1349" s="2" t="s">
        <v>4</v>
      </c>
      <c r="E1349" t="s">
        <v>79</v>
      </c>
      <c r="F1349" t="s">
        <v>8</v>
      </c>
      <c r="G1349" t="s">
        <v>239</v>
      </c>
      <c r="M1349" s="2">
        <f t="shared" si="105"/>
        <v>0</v>
      </c>
      <c r="N1349" s="2">
        <f t="shared" si="109"/>
        <v>1</v>
      </c>
      <c r="O1349" s="2">
        <f t="shared" si="106"/>
        <v>0</v>
      </c>
      <c r="P1349" s="2">
        <f t="shared" si="107"/>
        <v>0</v>
      </c>
      <c r="Q1349">
        <f t="shared" si="108"/>
        <v>0</v>
      </c>
    </row>
    <row r="1350" spans="1:17" hidden="1">
      <c r="A1350" s="1" t="s">
        <v>1057</v>
      </c>
      <c r="B1350" t="s">
        <v>951</v>
      </c>
      <c r="C1350" t="s">
        <v>1</v>
      </c>
      <c r="D1350" s="2" t="s">
        <v>4</v>
      </c>
      <c r="E1350" t="s">
        <v>79</v>
      </c>
      <c r="F1350" t="s">
        <v>8</v>
      </c>
      <c r="G1350" t="s">
        <v>240</v>
      </c>
      <c r="M1350" s="2">
        <f t="shared" si="105"/>
        <v>0</v>
      </c>
      <c r="N1350" s="2">
        <f t="shared" si="109"/>
        <v>1</v>
      </c>
      <c r="O1350" s="2">
        <f t="shared" si="106"/>
        <v>0</v>
      </c>
      <c r="P1350" s="2">
        <f t="shared" si="107"/>
        <v>0</v>
      </c>
      <c r="Q1350">
        <f t="shared" si="108"/>
        <v>0</v>
      </c>
    </row>
    <row r="1351" spans="1:17" hidden="1">
      <c r="A1351" s="1" t="s">
        <v>1057</v>
      </c>
      <c r="B1351" t="s">
        <v>197</v>
      </c>
      <c r="C1351" t="s">
        <v>1</v>
      </c>
      <c r="D1351" s="2" t="s">
        <v>10</v>
      </c>
      <c r="E1351" t="s">
        <v>79</v>
      </c>
      <c r="F1351">
        <v>0</v>
      </c>
      <c r="G1351" t="s">
        <v>232</v>
      </c>
      <c r="M1351" s="2">
        <f t="shared" si="105"/>
        <v>0</v>
      </c>
      <c r="N1351" s="2">
        <f t="shared" si="109"/>
        <v>0</v>
      </c>
      <c r="O1351" s="2">
        <f t="shared" si="106"/>
        <v>0</v>
      </c>
      <c r="P1351" s="2">
        <f t="shared" si="107"/>
        <v>1</v>
      </c>
      <c r="Q1351">
        <f t="shared" si="108"/>
        <v>0</v>
      </c>
    </row>
    <row r="1352" spans="1:17" hidden="1">
      <c r="A1352" s="1" t="s">
        <v>1057</v>
      </c>
      <c r="B1352" t="s">
        <v>952</v>
      </c>
      <c r="C1352" t="s">
        <v>1</v>
      </c>
      <c r="D1352" s="2" t="s">
        <v>10</v>
      </c>
      <c r="E1352" t="s">
        <v>79</v>
      </c>
      <c r="F1352">
        <v>0</v>
      </c>
      <c r="G1352" t="s">
        <v>234</v>
      </c>
      <c r="M1352" s="2">
        <f t="shared" si="105"/>
        <v>0</v>
      </c>
      <c r="N1352" s="2">
        <f t="shared" si="109"/>
        <v>0</v>
      </c>
      <c r="O1352" s="2">
        <f t="shared" si="106"/>
        <v>0</v>
      </c>
      <c r="P1352" s="2">
        <f t="shared" si="107"/>
        <v>1</v>
      </c>
      <c r="Q1352">
        <f t="shared" si="108"/>
        <v>0</v>
      </c>
    </row>
    <row r="1353" spans="1:17" hidden="1">
      <c r="A1353" s="1" t="s">
        <v>1057</v>
      </c>
      <c r="B1353" t="s">
        <v>953</v>
      </c>
      <c r="C1353" t="s">
        <v>1</v>
      </c>
      <c r="D1353" s="2" t="s">
        <v>10</v>
      </c>
      <c r="E1353" t="s">
        <v>79</v>
      </c>
      <c r="F1353">
        <v>0</v>
      </c>
      <c r="G1353" t="s">
        <v>235</v>
      </c>
      <c r="M1353" s="2">
        <f t="shared" si="105"/>
        <v>0</v>
      </c>
      <c r="N1353" s="2">
        <f t="shared" si="109"/>
        <v>0</v>
      </c>
      <c r="O1353" s="2">
        <f t="shared" si="106"/>
        <v>0</v>
      </c>
      <c r="P1353" s="2">
        <f t="shared" si="107"/>
        <v>1</v>
      </c>
      <c r="Q1353">
        <f t="shared" si="108"/>
        <v>0</v>
      </c>
    </row>
    <row r="1354" spans="1:17" hidden="1">
      <c r="A1354" s="1" t="s">
        <v>1057</v>
      </c>
      <c r="B1354" t="s">
        <v>954</v>
      </c>
      <c r="C1354" t="s">
        <v>1</v>
      </c>
      <c r="D1354" s="2" t="s">
        <v>10</v>
      </c>
      <c r="E1354" t="s">
        <v>79</v>
      </c>
      <c r="F1354">
        <v>0</v>
      </c>
      <c r="G1354" t="s">
        <v>236</v>
      </c>
      <c r="M1354" s="2">
        <f t="shared" si="105"/>
        <v>0</v>
      </c>
      <c r="N1354" s="2">
        <f t="shared" si="109"/>
        <v>0</v>
      </c>
      <c r="O1354" s="2">
        <f t="shared" si="106"/>
        <v>0</v>
      </c>
      <c r="P1354" s="2">
        <f t="shared" si="107"/>
        <v>1</v>
      </c>
      <c r="Q1354">
        <f t="shared" si="108"/>
        <v>0</v>
      </c>
    </row>
    <row r="1355" spans="1:17" hidden="1">
      <c r="A1355" s="1" t="s">
        <v>1057</v>
      </c>
      <c r="B1355" t="s">
        <v>955</v>
      </c>
      <c r="C1355" t="s">
        <v>1</v>
      </c>
      <c r="D1355" s="2" t="s">
        <v>10</v>
      </c>
      <c r="E1355" t="s">
        <v>79</v>
      </c>
      <c r="F1355">
        <v>0</v>
      </c>
      <c r="G1355" t="s">
        <v>237</v>
      </c>
      <c r="M1355" s="2">
        <f t="shared" si="105"/>
        <v>0</v>
      </c>
      <c r="N1355" s="2">
        <f t="shared" si="109"/>
        <v>0</v>
      </c>
      <c r="O1355" s="2">
        <f t="shared" si="106"/>
        <v>0</v>
      </c>
      <c r="P1355" s="2">
        <f t="shared" si="107"/>
        <v>1</v>
      </c>
      <c r="Q1355">
        <f t="shared" si="108"/>
        <v>0</v>
      </c>
    </row>
    <row r="1356" spans="1:17" hidden="1">
      <c r="A1356" s="1" t="s">
        <v>1057</v>
      </c>
      <c r="B1356" t="s">
        <v>956</v>
      </c>
      <c r="C1356" t="s">
        <v>1</v>
      </c>
      <c r="D1356" s="2" t="s">
        <v>10</v>
      </c>
      <c r="E1356" t="s">
        <v>79</v>
      </c>
      <c r="F1356">
        <v>0</v>
      </c>
      <c r="G1356" t="s">
        <v>238</v>
      </c>
      <c r="M1356" s="2">
        <f t="shared" si="105"/>
        <v>0</v>
      </c>
      <c r="N1356" s="2">
        <f t="shared" si="109"/>
        <v>0</v>
      </c>
      <c r="O1356" s="2">
        <f t="shared" si="106"/>
        <v>0</v>
      </c>
      <c r="P1356" s="2">
        <f t="shared" si="107"/>
        <v>1</v>
      </c>
      <c r="Q1356">
        <f t="shared" si="108"/>
        <v>0</v>
      </c>
    </row>
    <row r="1357" spans="1:17" hidden="1">
      <c r="A1357" s="1" t="s">
        <v>1057</v>
      </c>
      <c r="B1357" t="s">
        <v>957</v>
      </c>
      <c r="C1357" t="s">
        <v>1</v>
      </c>
      <c r="D1357" s="2" t="s">
        <v>10</v>
      </c>
      <c r="E1357" t="s">
        <v>79</v>
      </c>
      <c r="F1357">
        <v>0</v>
      </c>
      <c r="G1357" t="s">
        <v>239</v>
      </c>
      <c r="M1357" s="2">
        <f t="shared" si="105"/>
        <v>0</v>
      </c>
      <c r="N1357" s="2">
        <f t="shared" si="109"/>
        <v>0</v>
      </c>
      <c r="O1357" s="2">
        <f t="shared" si="106"/>
        <v>0</v>
      </c>
      <c r="P1357" s="2">
        <f t="shared" si="107"/>
        <v>1</v>
      </c>
      <c r="Q1357">
        <f t="shared" si="108"/>
        <v>0</v>
      </c>
    </row>
    <row r="1358" spans="1:17" hidden="1">
      <c r="A1358" s="1" t="s">
        <v>1057</v>
      </c>
      <c r="B1358" t="s">
        <v>958</v>
      </c>
      <c r="C1358" t="s">
        <v>1</v>
      </c>
      <c r="D1358" s="2" t="s">
        <v>10</v>
      </c>
      <c r="E1358" t="s">
        <v>79</v>
      </c>
      <c r="F1358">
        <v>0</v>
      </c>
      <c r="G1358" t="s">
        <v>240</v>
      </c>
      <c r="M1358" s="2">
        <f t="shared" si="105"/>
        <v>0</v>
      </c>
      <c r="N1358" s="2">
        <f t="shared" si="109"/>
        <v>0</v>
      </c>
      <c r="O1358" s="2">
        <f t="shared" si="106"/>
        <v>0</v>
      </c>
      <c r="P1358" s="2">
        <f t="shared" si="107"/>
        <v>1</v>
      </c>
      <c r="Q1358">
        <f t="shared" si="108"/>
        <v>0</v>
      </c>
    </row>
    <row r="1359" spans="1:17" hidden="1">
      <c r="A1359" s="1" t="s">
        <v>1057</v>
      </c>
      <c r="B1359" t="s">
        <v>198</v>
      </c>
      <c r="C1359" t="s">
        <v>1</v>
      </c>
      <c r="D1359" s="2" t="s">
        <v>10</v>
      </c>
      <c r="E1359" t="s">
        <v>79</v>
      </c>
      <c r="F1359" t="s">
        <v>6</v>
      </c>
      <c r="G1359" t="s">
        <v>232</v>
      </c>
      <c r="M1359" s="2">
        <f t="shared" si="105"/>
        <v>0</v>
      </c>
      <c r="N1359" s="2">
        <f t="shared" si="109"/>
        <v>0</v>
      </c>
      <c r="O1359" s="2">
        <f t="shared" si="106"/>
        <v>0</v>
      </c>
      <c r="P1359" s="2">
        <f t="shared" si="107"/>
        <v>1</v>
      </c>
      <c r="Q1359">
        <f t="shared" si="108"/>
        <v>0</v>
      </c>
    </row>
    <row r="1360" spans="1:17" hidden="1">
      <c r="A1360" s="1" t="s">
        <v>1057</v>
      </c>
      <c r="B1360" t="s">
        <v>959</v>
      </c>
      <c r="C1360" t="s">
        <v>1</v>
      </c>
      <c r="D1360" s="2" t="s">
        <v>10</v>
      </c>
      <c r="E1360" t="s">
        <v>79</v>
      </c>
      <c r="F1360" t="s">
        <v>6</v>
      </c>
      <c r="G1360" t="s">
        <v>234</v>
      </c>
      <c r="M1360" s="2">
        <f t="shared" si="105"/>
        <v>0</v>
      </c>
      <c r="N1360" s="2">
        <f t="shared" si="109"/>
        <v>0</v>
      </c>
      <c r="O1360" s="2">
        <f t="shared" si="106"/>
        <v>0</v>
      </c>
      <c r="P1360" s="2">
        <f t="shared" si="107"/>
        <v>1</v>
      </c>
      <c r="Q1360">
        <f t="shared" si="108"/>
        <v>0</v>
      </c>
    </row>
    <row r="1361" spans="1:17" hidden="1">
      <c r="A1361" s="1" t="s">
        <v>1057</v>
      </c>
      <c r="B1361" t="s">
        <v>960</v>
      </c>
      <c r="C1361" t="s">
        <v>1</v>
      </c>
      <c r="D1361" s="2" t="s">
        <v>10</v>
      </c>
      <c r="E1361" t="s">
        <v>79</v>
      </c>
      <c r="F1361" t="s">
        <v>6</v>
      </c>
      <c r="G1361" t="s">
        <v>235</v>
      </c>
      <c r="M1361" s="2">
        <f t="shared" si="105"/>
        <v>0</v>
      </c>
      <c r="N1361" s="2">
        <f t="shared" si="109"/>
        <v>0</v>
      </c>
      <c r="O1361" s="2">
        <f t="shared" si="106"/>
        <v>0</v>
      </c>
      <c r="P1361" s="2">
        <f t="shared" si="107"/>
        <v>1</v>
      </c>
      <c r="Q1361">
        <f t="shared" si="108"/>
        <v>0</v>
      </c>
    </row>
    <row r="1362" spans="1:17" hidden="1">
      <c r="A1362" s="1" t="s">
        <v>1057</v>
      </c>
      <c r="B1362" t="s">
        <v>961</v>
      </c>
      <c r="C1362" t="s">
        <v>1</v>
      </c>
      <c r="D1362" s="2" t="s">
        <v>10</v>
      </c>
      <c r="E1362" t="s">
        <v>79</v>
      </c>
      <c r="F1362" t="s">
        <v>6</v>
      </c>
      <c r="G1362" t="s">
        <v>236</v>
      </c>
      <c r="M1362" s="2">
        <f t="shared" si="105"/>
        <v>0</v>
      </c>
      <c r="N1362" s="2">
        <f t="shared" si="109"/>
        <v>0</v>
      </c>
      <c r="O1362" s="2">
        <f t="shared" si="106"/>
        <v>0</v>
      </c>
      <c r="P1362" s="2">
        <f t="shared" si="107"/>
        <v>1</v>
      </c>
      <c r="Q1362">
        <f t="shared" si="108"/>
        <v>0</v>
      </c>
    </row>
    <row r="1363" spans="1:17" hidden="1">
      <c r="A1363" s="1" t="s">
        <v>1057</v>
      </c>
      <c r="B1363" t="s">
        <v>962</v>
      </c>
      <c r="C1363" t="s">
        <v>1</v>
      </c>
      <c r="D1363" s="2" t="s">
        <v>10</v>
      </c>
      <c r="E1363" t="s">
        <v>79</v>
      </c>
      <c r="F1363" t="s">
        <v>6</v>
      </c>
      <c r="G1363" t="s">
        <v>237</v>
      </c>
      <c r="M1363" s="2">
        <f t="shared" si="105"/>
        <v>0</v>
      </c>
      <c r="N1363" s="2">
        <f t="shared" si="109"/>
        <v>0</v>
      </c>
      <c r="O1363" s="2">
        <f t="shared" si="106"/>
        <v>0</v>
      </c>
      <c r="P1363" s="2">
        <f t="shared" si="107"/>
        <v>1</v>
      </c>
      <c r="Q1363">
        <f t="shared" si="108"/>
        <v>0</v>
      </c>
    </row>
    <row r="1364" spans="1:17" hidden="1">
      <c r="A1364" s="1" t="s">
        <v>1057</v>
      </c>
      <c r="B1364" t="s">
        <v>963</v>
      </c>
      <c r="C1364" t="s">
        <v>1</v>
      </c>
      <c r="D1364" s="2" t="s">
        <v>10</v>
      </c>
      <c r="E1364" t="s">
        <v>79</v>
      </c>
      <c r="F1364" t="s">
        <v>6</v>
      </c>
      <c r="G1364" t="s">
        <v>238</v>
      </c>
      <c r="M1364" s="2">
        <f t="shared" si="105"/>
        <v>0</v>
      </c>
      <c r="N1364" s="2">
        <f t="shared" si="109"/>
        <v>0</v>
      </c>
      <c r="O1364" s="2">
        <f t="shared" si="106"/>
        <v>0</v>
      </c>
      <c r="P1364" s="2">
        <f t="shared" si="107"/>
        <v>1</v>
      </c>
      <c r="Q1364">
        <f t="shared" si="108"/>
        <v>0</v>
      </c>
    </row>
    <row r="1365" spans="1:17" hidden="1">
      <c r="A1365" s="1" t="s">
        <v>1057</v>
      </c>
      <c r="B1365" t="s">
        <v>964</v>
      </c>
      <c r="C1365" t="s">
        <v>1</v>
      </c>
      <c r="D1365" s="2" t="s">
        <v>10</v>
      </c>
      <c r="E1365" t="s">
        <v>79</v>
      </c>
      <c r="F1365" t="s">
        <v>6</v>
      </c>
      <c r="G1365" t="s">
        <v>239</v>
      </c>
      <c r="M1365" s="2">
        <f t="shared" si="105"/>
        <v>0</v>
      </c>
      <c r="N1365" s="2">
        <f t="shared" si="109"/>
        <v>0</v>
      </c>
      <c r="O1365" s="2">
        <f t="shared" si="106"/>
        <v>0</v>
      </c>
      <c r="P1365" s="2">
        <f t="shared" si="107"/>
        <v>1</v>
      </c>
      <c r="Q1365">
        <f t="shared" si="108"/>
        <v>0</v>
      </c>
    </row>
    <row r="1366" spans="1:17" hidden="1">
      <c r="A1366" s="1" t="s">
        <v>1057</v>
      </c>
      <c r="B1366" t="s">
        <v>965</v>
      </c>
      <c r="C1366" t="s">
        <v>1</v>
      </c>
      <c r="D1366" s="2" t="s">
        <v>10</v>
      </c>
      <c r="E1366" t="s">
        <v>79</v>
      </c>
      <c r="F1366" t="s">
        <v>6</v>
      </c>
      <c r="G1366" t="s">
        <v>240</v>
      </c>
      <c r="M1366" s="2">
        <f t="shared" si="105"/>
        <v>0</v>
      </c>
      <c r="N1366" s="2">
        <f t="shared" si="109"/>
        <v>0</v>
      </c>
      <c r="O1366" s="2">
        <f t="shared" si="106"/>
        <v>0</v>
      </c>
      <c r="P1366" s="2">
        <f t="shared" si="107"/>
        <v>1</v>
      </c>
      <c r="Q1366">
        <f t="shared" si="108"/>
        <v>0</v>
      </c>
    </row>
    <row r="1367" spans="1:17" hidden="1">
      <c r="A1367" s="1" t="s">
        <v>1057</v>
      </c>
      <c r="B1367" t="s">
        <v>199</v>
      </c>
      <c r="C1367" t="s">
        <v>1</v>
      </c>
      <c r="D1367" s="2" t="s">
        <v>10</v>
      </c>
      <c r="E1367" t="s">
        <v>79</v>
      </c>
      <c r="F1367" t="s">
        <v>8</v>
      </c>
      <c r="G1367" t="s">
        <v>232</v>
      </c>
      <c r="M1367" s="2">
        <f t="shared" si="105"/>
        <v>0</v>
      </c>
      <c r="N1367" s="2">
        <f t="shared" si="109"/>
        <v>0</v>
      </c>
      <c r="O1367" s="2">
        <f t="shared" si="106"/>
        <v>0</v>
      </c>
      <c r="P1367" s="2">
        <f t="shared" si="107"/>
        <v>1</v>
      </c>
      <c r="Q1367">
        <f t="shared" si="108"/>
        <v>0</v>
      </c>
    </row>
    <row r="1368" spans="1:17" hidden="1">
      <c r="A1368" s="1" t="s">
        <v>1057</v>
      </c>
      <c r="B1368" t="s">
        <v>966</v>
      </c>
      <c r="C1368" t="s">
        <v>1</v>
      </c>
      <c r="D1368" s="2" t="s">
        <v>10</v>
      </c>
      <c r="E1368" t="s">
        <v>79</v>
      </c>
      <c r="F1368" t="s">
        <v>8</v>
      </c>
      <c r="G1368" t="s">
        <v>234</v>
      </c>
      <c r="M1368" s="2">
        <f t="shared" si="105"/>
        <v>0</v>
      </c>
      <c r="N1368" s="2">
        <f t="shared" si="109"/>
        <v>0</v>
      </c>
      <c r="O1368" s="2">
        <f t="shared" si="106"/>
        <v>0</v>
      </c>
      <c r="P1368" s="2">
        <f t="shared" si="107"/>
        <v>1</v>
      </c>
      <c r="Q1368">
        <f t="shared" si="108"/>
        <v>0</v>
      </c>
    </row>
    <row r="1369" spans="1:17" hidden="1">
      <c r="A1369" s="1" t="s">
        <v>1057</v>
      </c>
      <c r="B1369" t="s">
        <v>967</v>
      </c>
      <c r="C1369" t="s">
        <v>1</v>
      </c>
      <c r="D1369" s="2" t="s">
        <v>10</v>
      </c>
      <c r="E1369" t="s">
        <v>79</v>
      </c>
      <c r="F1369" t="s">
        <v>8</v>
      </c>
      <c r="G1369" t="s">
        <v>235</v>
      </c>
      <c r="M1369" s="2">
        <f t="shared" si="105"/>
        <v>0</v>
      </c>
      <c r="N1369" s="2">
        <f t="shared" si="109"/>
        <v>0</v>
      </c>
      <c r="O1369" s="2">
        <f t="shared" si="106"/>
        <v>0</v>
      </c>
      <c r="P1369" s="2">
        <f t="shared" si="107"/>
        <v>1</v>
      </c>
      <c r="Q1369">
        <f t="shared" si="108"/>
        <v>0</v>
      </c>
    </row>
    <row r="1370" spans="1:17" hidden="1">
      <c r="A1370" s="1" t="s">
        <v>1057</v>
      </c>
      <c r="B1370" t="s">
        <v>968</v>
      </c>
      <c r="C1370" t="s">
        <v>1</v>
      </c>
      <c r="D1370" s="2" t="s">
        <v>10</v>
      </c>
      <c r="E1370" t="s">
        <v>79</v>
      </c>
      <c r="F1370" t="s">
        <v>8</v>
      </c>
      <c r="G1370" t="s">
        <v>236</v>
      </c>
      <c r="M1370" s="2">
        <f t="shared" si="105"/>
        <v>0</v>
      </c>
      <c r="N1370" s="2">
        <f t="shared" si="109"/>
        <v>0</v>
      </c>
      <c r="O1370" s="2">
        <f t="shared" si="106"/>
        <v>0</v>
      </c>
      <c r="P1370" s="2">
        <f t="shared" si="107"/>
        <v>1</v>
      </c>
      <c r="Q1370">
        <f t="shared" si="108"/>
        <v>0</v>
      </c>
    </row>
    <row r="1371" spans="1:17" hidden="1">
      <c r="A1371" s="1" t="s">
        <v>1057</v>
      </c>
      <c r="B1371" t="s">
        <v>969</v>
      </c>
      <c r="C1371" t="s">
        <v>1</v>
      </c>
      <c r="D1371" s="2" t="s">
        <v>10</v>
      </c>
      <c r="E1371" t="s">
        <v>79</v>
      </c>
      <c r="F1371" t="s">
        <v>8</v>
      </c>
      <c r="G1371" t="s">
        <v>237</v>
      </c>
      <c r="M1371" s="2">
        <f t="shared" si="105"/>
        <v>0</v>
      </c>
      <c r="N1371" s="2">
        <f t="shared" si="109"/>
        <v>0</v>
      </c>
      <c r="O1371" s="2">
        <f t="shared" si="106"/>
        <v>0</v>
      </c>
      <c r="P1371" s="2">
        <f t="shared" si="107"/>
        <v>1</v>
      </c>
      <c r="Q1371">
        <f t="shared" si="108"/>
        <v>0</v>
      </c>
    </row>
    <row r="1372" spans="1:17" hidden="1">
      <c r="A1372" s="1" t="s">
        <v>1057</v>
      </c>
      <c r="B1372" t="s">
        <v>970</v>
      </c>
      <c r="C1372" t="s">
        <v>1</v>
      </c>
      <c r="D1372" s="2" t="s">
        <v>10</v>
      </c>
      <c r="E1372" t="s">
        <v>79</v>
      </c>
      <c r="F1372" t="s">
        <v>8</v>
      </c>
      <c r="G1372" t="s">
        <v>238</v>
      </c>
      <c r="M1372" s="2">
        <f t="shared" si="105"/>
        <v>0</v>
      </c>
      <c r="N1372" s="2">
        <f t="shared" si="109"/>
        <v>0</v>
      </c>
      <c r="O1372" s="2">
        <f t="shared" si="106"/>
        <v>0</v>
      </c>
      <c r="P1372" s="2">
        <f t="shared" si="107"/>
        <v>1</v>
      </c>
      <c r="Q1372">
        <f t="shared" si="108"/>
        <v>0</v>
      </c>
    </row>
    <row r="1373" spans="1:17" hidden="1">
      <c r="A1373" s="1" t="s">
        <v>1057</v>
      </c>
      <c r="B1373" t="s">
        <v>971</v>
      </c>
      <c r="C1373" t="s">
        <v>1</v>
      </c>
      <c r="D1373" s="2" t="s">
        <v>10</v>
      </c>
      <c r="E1373" t="s">
        <v>79</v>
      </c>
      <c r="F1373" t="s">
        <v>8</v>
      </c>
      <c r="G1373" t="s">
        <v>239</v>
      </c>
      <c r="M1373" s="2">
        <f t="shared" si="105"/>
        <v>0</v>
      </c>
      <c r="N1373" s="2">
        <f t="shared" si="109"/>
        <v>0</v>
      </c>
      <c r="O1373" s="2">
        <f t="shared" si="106"/>
        <v>0</v>
      </c>
      <c r="P1373" s="2">
        <f t="shared" si="107"/>
        <v>1</v>
      </c>
      <c r="Q1373">
        <f t="shared" si="108"/>
        <v>0</v>
      </c>
    </row>
    <row r="1374" spans="1:17" hidden="1">
      <c r="A1374" s="1" t="s">
        <v>1057</v>
      </c>
      <c r="B1374" t="s">
        <v>972</v>
      </c>
      <c r="C1374" t="s">
        <v>1</v>
      </c>
      <c r="D1374" s="2" t="s">
        <v>10</v>
      </c>
      <c r="E1374" t="s">
        <v>79</v>
      </c>
      <c r="F1374" t="s">
        <v>8</v>
      </c>
      <c r="G1374" t="s">
        <v>240</v>
      </c>
      <c r="M1374" s="2">
        <f t="shared" si="105"/>
        <v>0</v>
      </c>
      <c r="N1374" s="2">
        <f t="shared" si="109"/>
        <v>0</v>
      </c>
      <c r="O1374" s="2">
        <f t="shared" si="106"/>
        <v>0</v>
      </c>
      <c r="P1374" s="2">
        <f t="shared" si="107"/>
        <v>1</v>
      </c>
      <c r="Q1374">
        <f t="shared" si="108"/>
        <v>0</v>
      </c>
    </row>
    <row r="1375" spans="1:17" hidden="1">
      <c r="A1375" s="1" t="s">
        <v>1057</v>
      </c>
      <c r="B1375" t="s">
        <v>200</v>
      </c>
      <c r="C1375" t="s">
        <v>1</v>
      </c>
      <c r="D1375" s="2" t="s">
        <v>79</v>
      </c>
      <c r="E1375" t="s">
        <v>234</v>
      </c>
      <c r="M1375" s="2">
        <f t="shared" si="105"/>
        <v>1</v>
      </c>
      <c r="N1375" s="2">
        <f t="shared" si="109"/>
        <v>0</v>
      </c>
      <c r="O1375" s="2">
        <f t="shared" si="106"/>
        <v>0</v>
      </c>
      <c r="P1375" s="2">
        <f t="shared" si="107"/>
        <v>0</v>
      </c>
      <c r="Q1375">
        <f t="shared" si="108"/>
        <v>0</v>
      </c>
    </row>
    <row r="1376" spans="1:17" hidden="1">
      <c r="A1376" s="1" t="s">
        <v>1057</v>
      </c>
      <c r="B1376" t="s">
        <v>202</v>
      </c>
      <c r="C1376" t="s">
        <v>1</v>
      </c>
      <c r="D1376" s="2" t="s">
        <v>79</v>
      </c>
      <c r="E1376" t="s">
        <v>235</v>
      </c>
      <c r="M1376" s="2">
        <f t="shared" si="105"/>
        <v>1</v>
      </c>
      <c r="N1376" s="2">
        <f t="shared" si="109"/>
        <v>0</v>
      </c>
      <c r="O1376" s="2">
        <f t="shared" si="106"/>
        <v>0</v>
      </c>
      <c r="P1376" s="2">
        <f t="shared" si="107"/>
        <v>0</v>
      </c>
      <c r="Q1376">
        <f t="shared" si="108"/>
        <v>0</v>
      </c>
    </row>
    <row r="1377" spans="1:17" hidden="1">
      <c r="A1377" s="1" t="s">
        <v>1057</v>
      </c>
      <c r="B1377" t="s">
        <v>203</v>
      </c>
      <c r="C1377" t="s">
        <v>1</v>
      </c>
      <c r="D1377" s="2" t="s">
        <v>79</v>
      </c>
      <c r="E1377" t="s">
        <v>236</v>
      </c>
      <c r="M1377" s="2">
        <f t="shared" si="105"/>
        <v>1</v>
      </c>
      <c r="N1377" s="2">
        <f t="shared" si="109"/>
        <v>0</v>
      </c>
      <c r="O1377" s="2">
        <f t="shared" si="106"/>
        <v>0</v>
      </c>
      <c r="P1377" s="2">
        <f t="shared" si="107"/>
        <v>0</v>
      </c>
      <c r="Q1377">
        <f t="shared" si="108"/>
        <v>0</v>
      </c>
    </row>
    <row r="1378" spans="1:17" hidden="1">
      <c r="A1378" s="1" t="s">
        <v>1057</v>
      </c>
      <c r="B1378" t="s">
        <v>204</v>
      </c>
      <c r="C1378" t="s">
        <v>1</v>
      </c>
      <c r="D1378" s="2" t="s">
        <v>79</v>
      </c>
      <c r="E1378" t="s">
        <v>237</v>
      </c>
      <c r="M1378" s="2">
        <f t="shared" si="105"/>
        <v>1</v>
      </c>
      <c r="N1378" s="2">
        <f t="shared" si="109"/>
        <v>0</v>
      </c>
      <c r="O1378" s="2">
        <f t="shared" si="106"/>
        <v>0</v>
      </c>
      <c r="P1378" s="2">
        <f t="shared" si="107"/>
        <v>0</v>
      </c>
      <c r="Q1378">
        <f t="shared" si="108"/>
        <v>0</v>
      </c>
    </row>
    <row r="1379" spans="1:17" hidden="1">
      <c r="A1379" s="1" t="s">
        <v>1057</v>
      </c>
      <c r="B1379" t="s">
        <v>205</v>
      </c>
      <c r="C1379" t="s">
        <v>1</v>
      </c>
      <c r="D1379" s="2" t="s">
        <v>79</v>
      </c>
      <c r="E1379" t="s">
        <v>238</v>
      </c>
      <c r="M1379" s="2">
        <f t="shared" si="105"/>
        <v>1</v>
      </c>
      <c r="N1379" s="2">
        <f t="shared" si="109"/>
        <v>0</v>
      </c>
      <c r="O1379" s="2">
        <f t="shared" si="106"/>
        <v>0</v>
      </c>
      <c r="P1379" s="2">
        <f t="shared" si="107"/>
        <v>0</v>
      </c>
      <c r="Q1379">
        <f t="shared" si="108"/>
        <v>0</v>
      </c>
    </row>
    <row r="1380" spans="1:17" hidden="1">
      <c r="A1380" s="1" t="s">
        <v>1057</v>
      </c>
      <c r="B1380" t="s">
        <v>207</v>
      </c>
      <c r="C1380" t="s">
        <v>1</v>
      </c>
      <c r="D1380" s="2" t="s">
        <v>79</v>
      </c>
      <c r="E1380" t="s">
        <v>239</v>
      </c>
      <c r="M1380" s="2">
        <f t="shared" si="105"/>
        <v>1</v>
      </c>
      <c r="N1380" s="2">
        <f t="shared" si="109"/>
        <v>0</v>
      </c>
      <c r="O1380" s="2">
        <f t="shared" si="106"/>
        <v>0</v>
      </c>
      <c r="P1380" s="2">
        <f t="shared" si="107"/>
        <v>0</v>
      </c>
      <c r="Q1380">
        <f t="shared" si="108"/>
        <v>0</v>
      </c>
    </row>
    <row r="1381" spans="1:17" hidden="1">
      <c r="A1381" s="1" t="s">
        <v>1057</v>
      </c>
      <c r="B1381" t="s">
        <v>209</v>
      </c>
      <c r="C1381" t="s">
        <v>1</v>
      </c>
      <c r="D1381" s="2" t="s">
        <v>79</v>
      </c>
      <c r="E1381" t="s">
        <v>240</v>
      </c>
      <c r="M1381" s="2">
        <f t="shared" si="105"/>
        <v>1</v>
      </c>
      <c r="N1381" s="2">
        <f t="shared" si="109"/>
        <v>0</v>
      </c>
      <c r="O1381" s="2">
        <f t="shared" si="106"/>
        <v>0</v>
      </c>
      <c r="P1381" s="2">
        <f t="shared" si="107"/>
        <v>0</v>
      </c>
      <c r="Q1381">
        <f t="shared" si="108"/>
        <v>0</v>
      </c>
    </row>
    <row r="1382" spans="1:17">
      <c r="A1382" s="1" t="s">
        <v>1058</v>
      </c>
      <c r="B1382" t="s">
        <v>230</v>
      </c>
      <c r="C1382" t="s">
        <v>1</v>
      </c>
      <c r="D1382" s="2" t="s">
        <v>973</v>
      </c>
      <c r="M1382" s="2">
        <f t="shared" si="105"/>
        <v>0</v>
      </c>
      <c r="N1382" s="2">
        <f t="shared" si="109"/>
        <v>0</v>
      </c>
      <c r="O1382" s="2">
        <f t="shared" si="106"/>
        <v>0</v>
      </c>
      <c r="P1382" s="2">
        <f t="shared" si="107"/>
        <v>0</v>
      </c>
      <c r="Q1382">
        <f t="shared" si="108"/>
        <v>0</v>
      </c>
    </row>
    <row r="1383" spans="1:17">
      <c r="A1383" s="1" t="s">
        <v>1058</v>
      </c>
      <c r="B1383" t="s">
        <v>64</v>
      </c>
      <c r="C1383" t="s">
        <v>1</v>
      </c>
      <c r="D1383" s="2" t="s">
        <v>974</v>
      </c>
      <c r="M1383" s="2">
        <f t="shared" si="105"/>
        <v>0</v>
      </c>
      <c r="N1383" s="2">
        <f t="shared" si="109"/>
        <v>0</v>
      </c>
      <c r="O1383" s="2">
        <f t="shared" si="106"/>
        <v>0</v>
      </c>
      <c r="P1383" s="2">
        <f t="shared" si="107"/>
        <v>0</v>
      </c>
      <c r="Q1383">
        <f t="shared" si="108"/>
        <v>0</v>
      </c>
    </row>
    <row r="1384" spans="1:17">
      <c r="A1384" s="1" t="s">
        <v>1058</v>
      </c>
      <c r="B1384" t="s">
        <v>975</v>
      </c>
      <c r="C1384" t="s">
        <v>1</v>
      </c>
      <c r="D1384" s="2" t="s">
        <v>976</v>
      </c>
      <c r="M1384" s="2">
        <f t="shared" si="105"/>
        <v>0</v>
      </c>
      <c r="N1384" s="2">
        <f t="shared" si="109"/>
        <v>0</v>
      </c>
      <c r="O1384" s="2">
        <f t="shared" si="106"/>
        <v>0</v>
      </c>
      <c r="P1384" s="2">
        <f t="shared" si="107"/>
        <v>0</v>
      </c>
      <c r="Q1384">
        <f t="shared" si="108"/>
        <v>0</v>
      </c>
    </row>
    <row r="1385" spans="1:17">
      <c r="A1385" s="1" t="s">
        <v>1058</v>
      </c>
      <c r="B1385" t="s">
        <v>977</v>
      </c>
      <c r="C1385" t="s">
        <v>1</v>
      </c>
      <c r="D1385" s="2" t="s">
        <v>978</v>
      </c>
      <c r="M1385" s="2">
        <f t="shared" si="105"/>
        <v>0</v>
      </c>
      <c r="N1385" s="2">
        <f t="shared" si="109"/>
        <v>0</v>
      </c>
      <c r="O1385" s="2">
        <f t="shared" si="106"/>
        <v>0</v>
      </c>
      <c r="P1385" s="2">
        <f t="shared" si="107"/>
        <v>0</v>
      </c>
      <c r="Q1385">
        <f t="shared" si="108"/>
        <v>0</v>
      </c>
    </row>
    <row r="1386" spans="1:17">
      <c r="A1386" s="1" t="s">
        <v>1058</v>
      </c>
      <c r="B1386" t="s">
        <v>979</v>
      </c>
      <c r="C1386" t="s">
        <v>1</v>
      </c>
      <c r="D1386" s="2" t="s">
        <v>980</v>
      </c>
      <c r="M1386" s="2">
        <f t="shared" si="105"/>
        <v>0</v>
      </c>
      <c r="N1386" s="2">
        <f t="shared" si="109"/>
        <v>0</v>
      </c>
      <c r="O1386" s="2">
        <f t="shared" si="106"/>
        <v>0</v>
      </c>
      <c r="P1386" s="2">
        <f t="shared" si="107"/>
        <v>0</v>
      </c>
      <c r="Q1386">
        <f t="shared" si="108"/>
        <v>0</v>
      </c>
    </row>
    <row r="1387" spans="1:17">
      <c r="A1387" s="1" t="s">
        <v>1058</v>
      </c>
      <c r="B1387" t="s">
        <v>981</v>
      </c>
      <c r="C1387" t="s">
        <v>1</v>
      </c>
      <c r="D1387" s="2" t="s">
        <v>982</v>
      </c>
      <c r="M1387" s="2">
        <f t="shared" si="105"/>
        <v>0</v>
      </c>
      <c r="N1387" s="2">
        <f t="shared" si="109"/>
        <v>0</v>
      </c>
      <c r="O1387" s="2">
        <f t="shared" si="106"/>
        <v>0</v>
      </c>
      <c r="P1387" s="2">
        <f t="shared" si="107"/>
        <v>0</v>
      </c>
      <c r="Q1387">
        <f t="shared" si="108"/>
        <v>0</v>
      </c>
    </row>
    <row r="1388" spans="1:17">
      <c r="A1388" s="1" t="s">
        <v>1058</v>
      </c>
      <c r="B1388" t="s">
        <v>983</v>
      </c>
      <c r="C1388" t="s">
        <v>1</v>
      </c>
      <c r="D1388" s="2" t="s">
        <v>984</v>
      </c>
      <c r="M1388" s="2">
        <f t="shared" si="105"/>
        <v>0</v>
      </c>
      <c r="N1388" s="2">
        <f t="shared" si="109"/>
        <v>0</v>
      </c>
      <c r="O1388" s="2">
        <f t="shared" si="106"/>
        <v>0</v>
      </c>
      <c r="P1388" s="2">
        <f t="shared" si="107"/>
        <v>0</v>
      </c>
      <c r="Q1388">
        <f t="shared" si="108"/>
        <v>0</v>
      </c>
    </row>
    <row r="1389" spans="1:17">
      <c r="A1389" s="1" t="s">
        <v>1058</v>
      </c>
      <c r="B1389" t="s">
        <v>985</v>
      </c>
      <c r="C1389" t="s">
        <v>1</v>
      </c>
      <c r="D1389" s="2" t="s">
        <v>986</v>
      </c>
      <c r="M1389" s="2">
        <f t="shared" si="105"/>
        <v>0</v>
      </c>
      <c r="N1389" s="2">
        <f t="shared" si="109"/>
        <v>0</v>
      </c>
      <c r="O1389" s="2">
        <f t="shared" si="106"/>
        <v>0</v>
      </c>
      <c r="P1389" s="2">
        <f t="shared" si="107"/>
        <v>0</v>
      </c>
      <c r="Q1389">
        <f t="shared" si="108"/>
        <v>0</v>
      </c>
    </row>
    <row r="1390" spans="1:17">
      <c r="A1390" s="1" t="s">
        <v>1058</v>
      </c>
      <c r="B1390" t="s">
        <v>987</v>
      </c>
      <c r="C1390" t="s">
        <v>1</v>
      </c>
      <c r="D1390" s="2" t="s">
        <v>988</v>
      </c>
      <c r="M1390" s="2">
        <f t="shared" si="105"/>
        <v>0</v>
      </c>
      <c r="N1390" s="2">
        <f t="shared" si="109"/>
        <v>0</v>
      </c>
      <c r="O1390" s="2">
        <f t="shared" si="106"/>
        <v>0</v>
      </c>
      <c r="P1390" s="2">
        <f t="shared" si="107"/>
        <v>0</v>
      </c>
      <c r="Q1390">
        <f t="shared" si="108"/>
        <v>0</v>
      </c>
    </row>
    <row r="1391" spans="1:17" hidden="1">
      <c r="A1391" s="1" t="s">
        <v>989</v>
      </c>
      <c r="B1391" t="s">
        <v>230</v>
      </c>
      <c r="C1391" t="s">
        <v>1</v>
      </c>
      <c r="D1391" s="2" t="s">
        <v>33</v>
      </c>
      <c r="E1391" t="s">
        <v>111</v>
      </c>
      <c r="M1391" s="2">
        <f t="shared" si="105"/>
        <v>0</v>
      </c>
      <c r="N1391" s="2">
        <f t="shared" si="109"/>
        <v>0</v>
      </c>
      <c r="O1391" s="2">
        <f t="shared" si="106"/>
        <v>1</v>
      </c>
      <c r="P1391" s="2">
        <f t="shared" si="107"/>
        <v>0</v>
      </c>
      <c r="Q1391">
        <f t="shared" si="108"/>
        <v>0</v>
      </c>
    </row>
    <row r="1392" spans="1:17" hidden="1">
      <c r="A1392" s="1" t="s">
        <v>990</v>
      </c>
      <c r="B1392" t="s">
        <v>230</v>
      </c>
      <c r="C1392" t="s">
        <v>1</v>
      </c>
      <c r="D1392" s="2" t="s">
        <v>33</v>
      </c>
      <c r="E1392">
        <v>45</v>
      </c>
      <c r="M1392" s="2">
        <f t="shared" si="105"/>
        <v>0</v>
      </c>
      <c r="N1392" s="2">
        <f t="shared" si="109"/>
        <v>0</v>
      </c>
      <c r="O1392" s="2">
        <f t="shared" si="106"/>
        <v>1</v>
      </c>
      <c r="P1392" s="2">
        <f t="shared" si="107"/>
        <v>0</v>
      </c>
      <c r="Q1392">
        <f t="shared" si="108"/>
        <v>0</v>
      </c>
    </row>
    <row r="1393" spans="1:17" hidden="1">
      <c r="A1393" s="1" t="s">
        <v>1059</v>
      </c>
      <c r="B1393" t="s">
        <v>50</v>
      </c>
      <c r="C1393" t="s">
        <v>1</v>
      </c>
      <c r="D1393" s="2" t="s">
        <v>79</v>
      </c>
      <c r="E1393">
        <v>16</v>
      </c>
      <c r="M1393" s="2">
        <f t="shared" si="105"/>
        <v>1</v>
      </c>
      <c r="N1393" s="2">
        <f t="shared" si="109"/>
        <v>0</v>
      </c>
      <c r="O1393" s="2">
        <f t="shared" si="106"/>
        <v>0</v>
      </c>
      <c r="P1393" s="2">
        <f t="shared" si="107"/>
        <v>0</v>
      </c>
      <c r="Q1393">
        <f t="shared" si="108"/>
        <v>0</v>
      </c>
    </row>
    <row r="1394" spans="1:17" hidden="1">
      <c r="A1394" s="1" t="s">
        <v>1059</v>
      </c>
      <c r="B1394" t="s">
        <v>52</v>
      </c>
      <c r="C1394" t="s">
        <v>1</v>
      </c>
      <c r="D1394" s="2" t="s">
        <v>4</v>
      </c>
      <c r="E1394" t="s">
        <v>79</v>
      </c>
      <c r="F1394">
        <v>0</v>
      </c>
      <c r="G1394">
        <v>16</v>
      </c>
      <c r="M1394" s="2">
        <f t="shared" si="105"/>
        <v>0</v>
      </c>
      <c r="N1394" s="2">
        <f t="shared" si="109"/>
        <v>1</v>
      </c>
      <c r="O1394" s="2">
        <f t="shared" si="106"/>
        <v>0</v>
      </c>
      <c r="P1394" s="2">
        <f t="shared" si="107"/>
        <v>0</v>
      </c>
      <c r="Q1394">
        <f t="shared" si="108"/>
        <v>0</v>
      </c>
    </row>
    <row r="1395" spans="1:17" hidden="1">
      <c r="A1395" s="1" t="s">
        <v>1059</v>
      </c>
      <c r="B1395" t="s">
        <v>323</v>
      </c>
      <c r="C1395" t="s">
        <v>1</v>
      </c>
      <c r="D1395" s="2" t="s">
        <v>4</v>
      </c>
      <c r="E1395" t="s">
        <v>79</v>
      </c>
      <c r="F1395">
        <v>0</v>
      </c>
      <c r="G1395">
        <v>17</v>
      </c>
      <c r="M1395" s="2">
        <f t="shared" si="105"/>
        <v>0</v>
      </c>
      <c r="N1395" s="2">
        <f t="shared" si="109"/>
        <v>1</v>
      </c>
      <c r="O1395" s="2">
        <f t="shared" si="106"/>
        <v>0</v>
      </c>
      <c r="P1395" s="2">
        <f t="shared" si="107"/>
        <v>0</v>
      </c>
      <c r="Q1395">
        <f t="shared" si="108"/>
        <v>0</v>
      </c>
    </row>
    <row r="1396" spans="1:17" hidden="1">
      <c r="A1396" s="1" t="s">
        <v>1059</v>
      </c>
      <c r="B1396" t="s">
        <v>324</v>
      </c>
      <c r="C1396" t="s">
        <v>1</v>
      </c>
      <c r="D1396" s="2" t="s">
        <v>4</v>
      </c>
      <c r="E1396" t="s">
        <v>79</v>
      </c>
      <c r="F1396">
        <v>0</v>
      </c>
      <c r="G1396">
        <v>10</v>
      </c>
      <c r="M1396" s="2">
        <f t="shared" si="105"/>
        <v>0</v>
      </c>
      <c r="N1396" s="2">
        <f t="shared" si="109"/>
        <v>1</v>
      </c>
      <c r="O1396" s="2">
        <f t="shared" si="106"/>
        <v>0</v>
      </c>
      <c r="P1396" s="2">
        <f t="shared" si="107"/>
        <v>0</v>
      </c>
      <c r="Q1396">
        <f t="shared" si="108"/>
        <v>0</v>
      </c>
    </row>
    <row r="1397" spans="1:17" hidden="1">
      <c r="A1397" s="1" t="s">
        <v>1059</v>
      </c>
      <c r="B1397" t="s">
        <v>326</v>
      </c>
      <c r="C1397" t="s">
        <v>1</v>
      </c>
      <c r="D1397" s="2" t="s">
        <v>4</v>
      </c>
      <c r="E1397" t="s">
        <v>79</v>
      </c>
      <c r="F1397">
        <v>0</v>
      </c>
      <c r="G1397">
        <v>11</v>
      </c>
      <c r="M1397" s="2">
        <f t="shared" si="105"/>
        <v>0</v>
      </c>
      <c r="N1397" s="2">
        <f t="shared" si="109"/>
        <v>1</v>
      </c>
      <c r="O1397" s="2">
        <f t="shared" si="106"/>
        <v>0</v>
      </c>
      <c r="P1397" s="2">
        <f t="shared" si="107"/>
        <v>0</v>
      </c>
      <c r="Q1397">
        <f t="shared" si="108"/>
        <v>0</v>
      </c>
    </row>
    <row r="1398" spans="1:17" hidden="1">
      <c r="A1398" s="1" t="s">
        <v>1059</v>
      </c>
      <c r="B1398" t="s">
        <v>327</v>
      </c>
      <c r="C1398" t="s">
        <v>1</v>
      </c>
      <c r="D1398" s="2" t="s">
        <v>4</v>
      </c>
      <c r="E1398" t="s">
        <v>79</v>
      </c>
      <c r="F1398">
        <v>0</v>
      </c>
      <c r="G1398">
        <v>12</v>
      </c>
      <c r="M1398" s="2">
        <f t="shared" si="105"/>
        <v>0</v>
      </c>
      <c r="N1398" s="2">
        <f t="shared" si="109"/>
        <v>1</v>
      </c>
      <c r="O1398" s="2">
        <f t="shared" si="106"/>
        <v>0</v>
      </c>
      <c r="P1398" s="2">
        <f t="shared" si="107"/>
        <v>0</v>
      </c>
      <c r="Q1398">
        <f t="shared" si="108"/>
        <v>0</v>
      </c>
    </row>
    <row r="1399" spans="1:17" hidden="1">
      <c r="A1399" s="1" t="s">
        <v>1059</v>
      </c>
      <c r="B1399" t="s">
        <v>329</v>
      </c>
      <c r="C1399" t="s">
        <v>1</v>
      </c>
      <c r="D1399" s="2" t="s">
        <v>4</v>
      </c>
      <c r="E1399" t="s">
        <v>79</v>
      </c>
      <c r="F1399">
        <v>0</v>
      </c>
      <c r="G1399">
        <v>13</v>
      </c>
      <c r="M1399" s="2">
        <f t="shared" si="105"/>
        <v>0</v>
      </c>
      <c r="N1399" s="2">
        <f t="shared" si="109"/>
        <v>1</v>
      </c>
      <c r="O1399" s="2">
        <f t="shared" si="106"/>
        <v>0</v>
      </c>
      <c r="P1399" s="2">
        <f t="shared" si="107"/>
        <v>0</v>
      </c>
      <c r="Q1399">
        <f t="shared" si="108"/>
        <v>0</v>
      </c>
    </row>
    <row r="1400" spans="1:17" hidden="1">
      <c r="A1400" s="1" t="s">
        <v>1059</v>
      </c>
      <c r="B1400" t="s">
        <v>330</v>
      </c>
      <c r="C1400" t="s">
        <v>1</v>
      </c>
      <c r="D1400" s="2" t="s">
        <v>4</v>
      </c>
      <c r="E1400" t="s">
        <v>79</v>
      </c>
      <c r="F1400">
        <v>0</v>
      </c>
      <c r="G1400">
        <v>14</v>
      </c>
      <c r="M1400" s="2">
        <f t="shared" si="105"/>
        <v>0</v>
      </c>
      <c r="N1400" s="2">
        <f t="shared" si="109"/>
        <v>1</v>
      </c>
      <c r="O1400" s="2">
        <f t="shared" si="106"/>
        <v>0</v>
      </c>
      <c r="P1400" s="2">
        <f t="shared" si="107"/>
        <v>0</v>
      </c>
      <c r="Q1400">
        <f t="shared" si="108"/>
        <v>0</v>
      </c>
    </row>
    <row r="1401" spans="1:17" hidden="1">
      <c r="A1401" s="1" t="s">
        <v>1059</v>
      </c>
      <c r="B1401" t="s">
        <v>332</v>
      </c>
      <c r="C1401" t="s">
        <v>1</v>
      </c>
      <c r="D1401" s="2" t="s">
        <v>4</v>
      </c>
      <c r="E1401" t="s">
        <v>79</v>
      </c>
      <c r="F1401">
        <v>0</v>
      </c>
      <c r="G1401">
        <v>15</v>
      </c>
      <c r="M1401" s="2">
        <f t="shared" si="105"/>
        <v>0</v>
      </c>
      <c r="N1401" s="2">
        <f t="shared" si="109"/>
        <v>1</v>
      </c>
      <c r="O1401" s="2">
        <f t="shared" si="106"/>
        <v>0</v>
      </c>
      <c r="P1401" s="2">
        <f t="shared" si="107"/>
        <v>0</v>
      </c>
      <c r="Q1401">
        <f t="shared" si="108"/>
        <v>0</v>
      </c>
    </row>
    <row r="1402" spans="1:17" hidden="1">
      <c r="A1402" s="1" t="s">
        <v>1059</v>
      </c>
      <c r="B1402" t="s">
        <v>53</v>
      </c>
      <c r="C1402" t="s">
        <v>1</v>
      </c>
      <c r="D1402" s="2" t="s">
        <v>4</v>
      </c>
      <c r="E1402" t="s">
        <v>79</v>
      </c>
      <c r="F1402" t="s">
        <v>6</v>
      </c>
      <c r="G1402">
        <v>16</v>
      </c>
      <c r="M1402" s="2">
        <f t="shared" si="105"/>
        <v>0</v>
      </c>
      <c r="N1402" s="2">
        <f t="shared" si="109"/>
        <v>1</v>
      </c>
      <c r="O1402" s="2">
        <f t="shared" si="106"/>
        <v>0</v>
      </c>
      <c r="P1402" s="2">
        <f t="shared" si="107"/>
        <v>0</v>
      </c>
      <c r="Q1402">
        <f t="shared" si="108"/>
        <v>0</v>
      </c>
    </row>
    <row r="1403" spans="1:17" hidden="1">
      <c r="A1403" s="1" t="s">
        <v>1059</v>
      </c>
      <c r="B1403" t="s">
        <v>334</v>
      </c>
      <c r="C1403" t="s">
        <v>1</v>
      </c>
      <c r="D1403" s="2" t="s">
        <v>4</v>
      </c>
      <c r="E1403" t="s">
        <v>79</v>
      </c>
      <c r="F1403" t="s">
        <v>6</v>
      </c>
      <c r="G1403">
        <v>17</v>
      </c>
      <c r="M1403" s="2">
        <f t="shared" si="105"/>
        <v>0</v>
      </c>
      <c r="N1403" s="2">
        <f t="shared" si="109"/>
        <v>1</v>
      </c>
      <c r="O1403" s="2">
        <f t="shared" si="106"/>
        <v>0</v>
      </c>
      <c r="P1403" s="2">
        <f t="shared" si="107"/>
        <v>0</v>
      </c>
      <c r="Q1403">
        <f t="shared" si="108"/>
        <v>0</v>
      </c>
    </row>
    <row r="1404" spans="1:17" hidden="1">
      <c r="A1404" s="1" t="s">
        <v>1059</v>
      </c>
      <c r="B1404" t="s">
        <v>335</v>
      </c>
      <c r="C1404" t="s">
        <v>1</v>
      </c>
      <c r="D1404" s="2" t="s">
        <v>4</v>
      </c>
      <c r="E1404" t="s">
        <v>79</v>
      </c>
      <c r="F1404" t="s">
        <v>6</v>
      </c>
      <c r="G1404">
        <v>10</v>
      </c>
      <c r="M1404" s="2">
        <f t="shared" si="105"/>
        <v>0</v>
      </c>
      <c r="N1404" s="2">
        <f t="shared" si="109"/>
        <v>1</v>
      </c>
      <c r="O1404" s="2">
        <f t="shared" si="106"/>
        <v>0</v>
      </c>
      <c r="P1404" s="2">
        <f t="shared" si="107"/>
        <v>0</v>
      </c>
      <c r="Q1404">
        <f t="shared" si="108"/>
        <v>0</v>
      </c>
    </row>
    <row r="1405" spans="1:17" hidden="1">
      <c r="A1405" s="1" t="s">
        <v>1059</v>
      </c>
      <c r="B1405" t="s">
        <v>337</v>
      </c>
      <c r="C1405" t="s">
        <v>1</v>
      </c>
      <c r="D1405" s="2" t="s">
        <v>4</v>
      </c>
      <c r="E1405" t="s">
        <v>79</v>
      </c>
      <c r="F1405" t="s">
        <v>6</v>
      </c>
      <c r="G1405">
        <v>11</v>
      </c>
      <c r="M1405" s="2">
        <f t="shared" si="105"/>
        <v>0</v>
      </c>
      <c r="N1405" s="2">
        <f t="shared" si="109"/>
        <v>1</v>
      </c>
      <c r="O1405" s="2">
        <f t="shared" si="106"/>
        <v>0</v>
      </c>
      <c r="P1405" s="2">
        <f t="shared" si="107"/>
        <v>0</v>
      </c>
      <c r="Q1405">
        <f t="shared" si="108"/>
        <v>0</v>
      </c>
    </row>
    <row r="1406" spans="1:17" hidden="1">
      <c r="A1406" s="1" t="s">
        <v>1059</v>
      </c>
      <c r="B1406" t="s">
        <v>338</v>
      </c>
      <c r="C1406" t="s">
        <v>1</v>
      </c>
      <c r="D1406" s="2" t="s">
        <v>4</v>
      </c>
      <c r="E1406" t="s">
        <v>79</v>
      </c>
      <c r="F1406" t="s">
        <v>6</v>
      </c>
      <c r="G1406">
        <v>12</v>
      </c>
      <c r="M1406" s="2">
        <f t="shared" si="105"/>
        <v>0</v>
      </c>
      <c r="N1406" s="2">
        <f t="shared" si="109"/>
        <v>1</v>
      </c>
      <c r="O1406" s="2">
        <f t="shared" si="106"/>
        <v>0</v>
      </c>
      <c r="P1406" s="2">
        <f t="shared" si="107"/>
        <v>0</v>
      </c>
      <c r="Q1406">
        <f t="shared" si="108"/>
        <v>0</v>
      </c>
    </row>
    <row r="1407" spans="1:17" hidden="1">
      <c r="A1407" s="1" t="s">
        <v>1059</v>
      </c>
      <c r="B1407" t="s">
        <v>340</v>
      </c>
      <c r="C1407" t="s">
        <v>1</v>
      </c>
      <c r="D1407" s="2" t="s">
        <v>4</v>
      </c>
      <c r="E1407" t="s">
        <v>79</v>
      </c>
      <c r="F1407" t="s">
        <v>6</v>
      </c>
      <c r="G1407">
        <v>13</v>
      </c>
      <c r="M1407" s="2">
        <f t="shared" si="105"/>
        <v>0</v>
      </c>
      <c r="N1407" s="2">
        <f t="shared" si="109"/>
        <v>1</v>
      </c>
      <c r="O1407" s="2">
        <f t="shared" si="106"/>
        <v>0</v>
      </c>
      <c r="P1407" s="2">
        <f t="shared" si="107"/>
        <v>0</v>
      </c>
      <c r="Q1407">
        <f t="shared" si="108"/>
        <v>0</v>
      </c>
    </row>
    <row r="1408" spans="1:17" hidden="1">
      <c r="A1408" s="1" t="s">
        <v>1059</v>
      </c>
      <c r="B1408" t="s">
        <v>341</v>
      </c>
      <c r="C1408" t="s">
        <v>1</v>
      </c>
      <c r="D1408" s="2" t="s">
        <v>4</v>
      </c>
      <c r="E1408" t="s">
        <v>79</v>
      </c>
      <c r="F1408" t="s">
        <v>6</v>
      </c>
      <c r="G1408">
        <v>14</v>
      </c>
      <c r="M1408" s="2">
        <f t="shared" si="105"/>
        <v>0</v>
      </c>
      <c r="N1408" s="2">
        <f t="shared" si="109"/>
        <v>1</v>
      </c>
      <c r="O1408" s="2">
        <f t="shared" si="106"/>
        <v>0</v>
      </c>
      <c r="P1408" s="2">
        <f t="shared" si="107"/>
        <v>0</v>
      </c>
      <c r="Q1408">
        <f t="shared" si="108"/>
        <v>0</v>
      </c>
    </row>
    <row r="1409" spans="1:17" hidden="1">
      <c r="A1409" s="1" t="s">
        <v>1059</v>
      </c>
      <c r="B1409" t="s">
        <v>343</v>
      </c>
      <c r="C1409" t="s">
        <v>1</v>
      </c>
      <c r="D1409" s="2" t="s">
        <v>4</v>
      </c>
      <c r="E1409" t="s">
        <v>79</v>
      </c>
      <c r="F1409" t="s">
        <v>6</v>
      </c>
      <c r="G1409">
        <v>15</v>
      </c>
      <c r="M1409" s="2">
        <f t="shared" si="105"/>
        <v>0</v>
      </c>
      <c r="N1409" s="2">
        <f t="shared" si="109"/>
        <v>1</v>
      </c>
      <c r="O1409" s="2">
        <f t="shared" si="106"/>
        <v>0</v>
      </c>
      <c r="P1409" s="2">
        <f t="shared" si="107"/>
        <v>0</v>
      </c>
      <c r="Q1409">
        <f t="shared" si="108"/>
        <v>0</v>
      </c>
    </row>
    <row r="1410" spans="1:17" hidden="1">
      <c r="A1410" s="1" t="s">
        <v>1059</v>
      </c>
      <c r="B1410" t="s">
        <v>54</v>
      </c>
      <c r="C1410" t="s">
        <v>1</v>
      </c>
      <c r="D1410" s="2" t="s">
        <v>4</v>
      </c>
      <c r="E1410" t="s">
        <v>79</v>
      </c>
      <c r="F1410" t="s">
        <v>8</v>
      </c>
      <c r="G1410">
        <v>16</v>
      </c>
      <c r="M1410" s="2">
        <f t="shared" si="105"/>
        <v>0</v>
      </c>
      <c r="N1410" s="2">
        <f t="shared" si="109"/>
        <v>1</v>
      </c>
      <c r="O1410" s="2">
        <f t="shared" si="106"/>
        <v>0</v>
      </c>
      <c r="P1410" s="2">
        <f t="shared" si="107"/>
        <v>0</v>
      </c>
      <c r="Q1410">
        <f t="shared" si="108"/>
        <v>0</v>
      </c>
    </row>
    <row r="1411" spans="1:17" hidden="1">
      <c r="A1411" s="1" t="s">
        <v>1059</v>
      </c>
      <c r="B1411" t="s">
        <v>345</v>
      </c>
      <c r="C1411" t="s">
        <v>1</v>
      </c>
      <c r="D1411" s="2" t="s">
        <v>4</v>
      </c>
      <c r="E1411" t="s">
        <v>79</v>
      </c>
      <c r="F1411" t="s">
        <v>8</v>
      </c>
      <c r="G1411">
        <v>17</v>
      </c>
      <c r="M1411" s="2">
        <f t="shared" ref="M1411:M1474" si="110">IF(D1411="CB", 1, 0)</f>
        <v>0</v>
      </c>
      <c r="N1411" s="2">
        <f t="shared" si="109"/>
        <v>1</v>
      </c>
      <c r="O1411" s="2">
        <f t="shared" ref="O1411:O1474" si="111">IF(D1411="ED", 1, 0)</f>
        <v>0</v>
      </c>
      <c r="P1411" s="2">
        <f t="shared" ref="P1411:P1474" si="112">IF(D1411="FD", 1, 0)</f>
        <v>0</v>
      </c>
      <c r="Q1411">
        <f t="shared" ref="Q1411:Q1474" si="113">IF(OR(A1411="ldd",A1411="ldi"),1,0)</f>
        <v>0</v>
      </c>
    </row>
    <row r="1412" spans="1:17" hidden="1">
      <c r="A1412" s="1" t="s">
        <v>1059</v>
      </c>
      <c r="B1412" t="s">
        <v>346</v>
      </c>
      <c r="C1412" t="s">
        <v>1</v>
      </c>
      <c r="D1412" s="2" t="s">
        <v>4</v>
      </c>
      <c r="E1412" t="s">
        <v>79</v>
      </c>
      <c r="F1412" t="s">
        <v>8</v>
      </c>
      <c r="G1412">
        <v>10</v>
      </c>
      <c r="M1412" s="2">
        <f t="shared" si="110"/>
        <v>0</v>
      </c>
      <c r="N1412" s="2">
        <f t="shared" ref="N1412:N1475" si="114">IF(D1412="DD", 1, 0)</f>
        <v>1</v>
      </c>
      <c r="O1412" s="2">
        <f t="shared" si="111"/>
        <v>0</v>
      </c>
      <c r="P1412" s="2">
        <f t="shared" si="112"/>
        <v>0</v>
      </c>
      <c r="Q1412">
        <f t="shared" si="113"/>
        <v>0</v>
      </c>
    </row>
    <row r="1413" spans="1:17" hidden="1">
      <c r="A1413" s="1" t="s">
        <v>1059</v>
      </c>
      <c r="B1413" t="s">
        <v>348</v>
      </c>
      <c r="C1413" t="s">
        <v>1</v>
      </c>
      <c r="D1413" s="2" t="s">
        <v>4</v>
      </c>
      <c r="E1413" t="s">
        <v>79</v>
      </c>
      <c r="F1413" t="s">
        <v>8</v>
      </c>
      <c r="G1413">
        <v>11</v>
      </c>
      <c r="M1413" s="2">
        <f t="shared" si="110"/>
        <v>0</v>
      </c>
      <c r="N1413" s="2">
        <f t="shared" si="114"/>
        <v>1</v>
      </c>
      <c r="O1413" s="2">
        <f t="shared" si="111"/>
        <v>0</v>
      </c>
      <c r="P1413" s="2">
        <f t="shared" si="112"/>
        <v>0</v>
      </c>
      <c r="Q1413">
        <f t="shared" si="113"/>
        <v>0</v>
      </c>
    </row>
    <row r="1414" spans="1:17" hidden="1">
      <c r="A1414" s="1" t="s">
        <v>1059</v>
      </c>
      <c r="B1414" t="s">
        <v>349</v>
      </c>
      <c r="C1414" t="s">
        <v>1</v>
      </c>
      <c r="D1414" s="2" t="s">
        <v>4</v>
      </c>
      <c r="E1414" t="s">
        <v>79</v>
      </c>
      <c r="F1414" t="s">
        <v>8</v>
      </c>
      <c r="G1414">
        <v>12</v>
      </c>
      <c r="M1414" s="2">
        <f t="shared" si="110"/>
        <v>0</v>
      </c>
      <c r="N1414" s="2">
        <f t="shared" si="114"/>
        <v>1</v>
      </c>
      <c r="O1414" s="2">
        <f t="shared" si="111"/>
        <v>0</v>
      </c>
      <c r="P1414" s="2">
        <f t="shared" si="112"/>
        <v>0</v>
      </c>
      <c r="Q1414">
        <f t="shared" si="113"/>
        <v>0</v>
      </c>
    </row>
    <row r="1415" spans="1:17" hidden="1">
      <c r="A1415" s="1" t="s">
        <v>1059</v>
      </c>
      <c r="B1415" t="s">
        <v>351</v>
      </c>
      <c r="C1415" t="s">
        <v>1</v>
      </c>
      <c r="D1415" s="2" t="s">
        <v>4</v>
      </c>
      <c r="E1415" t="s">
        <v>79</v>
      </c>
      <c r="F1415" t="s">
        <v>8</v>
      </c>
      <c r="G1415">
        <v>13</v>
      </c>
      <c r="M1415" s="2">
        <f t="shared" si="110"/>
        <v>0</v>
      </c>
      <c r="N1415" s="2">
        <f t="shared" si="114"/>
        <v>1</v>
      </c>
      <c r="O1415" s="2">
        <f t="shared" si="111"/>
        <v>0</v>
      </c>
      <c r="P1415" s="2">
        <f t="shared" si="112"/>
        <v>0</v>
      </c>
      <c r="Q1415">
        <f t="shared" si="113"/>
        <v>0</v>
      </c>
    </row>
    <row r="1416" spans="1:17" hidden="1">
      <c r="A1416" s="1" t="s">
        <v>1059</v>
      </c>
      <c r="B1416" t="s">
        <v>352</v>
      </c>
      <c r="C1416" t="s">
        <v>1</v>
      </c>
      <c r="D1416" s="2" t="s">
        <v>4</v>
      </c>
      <c r="E1416" t="s">
        <v>79</v>
      </c>
      <c r="F1416" t="s">
        <v>8</v>
      </c>
      <c r="G1416">
        <v>14</v>
      </c>
      <c r="M1416" s="2">
        <f t="shared" si="110"/>
        <v>0</v>
      </c>
      <c r="N1416" s="2">
        <f t="shared" si="114"/>
        <v>1</v>
      </c>
      <c r="O1416" s="2">
        <f t="shared" si="111"/>
        <v>0</v>
      </c>
      <c r="P1416" s="2">
        <f t="shared" si="112"/>
        <v>0</v>
      </c>
      <c r="Q1416">
        <f t="shared" si="113"/>
        <v>0</v>
      </c>
    </row>
    <row r="1417" spans="1:17" hidden="1">
      <c r="A1417" s="1" t="s">
        <v>1059</v>
      </c>
      <c r="B1417" t="s">
        <v>354</v>
      </c>
      <c r="C1417" t="s">
        <v>1</v>
      </c>
      <c r="D1417" s="2" t="s">
        <v>4</v>
      </c>
      <c r="E1417" t="s">
        <v>79</v>
      </c>
      <c r="F1417" t="s">
        <v>8</v>
      </c>
      <c r="G1417">
        <v>15</v>
      </c>
      <c r="M1417" s="2">
        <f t="shared" si="110"/>
        <v>0</v>
      </c>
      <c r="N1417" s="2">
        <f t="shared" si="114"/>
        <v>1</v>
      </c>
      <c r="O1417" s="2">
        <f t="shared" si="111"/>
        <v>0</v>
      </c>
      <c r="P1417" s="2">
        <f t="shared" si="112"/>
        <v>0</v>
      </c>
      <c r="Q1417">
        <f t="shared" si="113"/>
        <v>0</v>
      </c>
    </row>
    <row r="1418" spans="1:17" hidden="1">
      <c r="A1418" s="1" t="s">
        <v>1059</v>
      </c>
      <c r="B1418" t="s">
        <v>55</v>
      </c>
      <c r="C1418" t="s">
        <v>1</v>
      </c>
      <c r="D1418" s="2" t="s">
        <v>10</v>
      </c>
      <c r="E1418" t="s">
        <v>79</v>
      </c>
      <c r="F1418">
        <v>0</v>
      </c>
      <c r="G1418">
        <v>16</v>
      </c>
      <c r="M1418" s="2">
        <f t="shared" si="110"/>
        <v>0</v>
      </c>
      <c r="N1418" s="2">
        <f t="shared" si="114"/>
        <v>0</v>
      </c>
      <c r="O1418" s="2">
        <f t="shared" si="111"/>
        <v>0</v>
      </c>
      <c r="P1418" s="2">
        <f t="shared" si="112"/>
        <v>1</v>
      </c>
      <c r="Q1418">
        <f t="shared" si="113"/>
        <v>0</v>
      </c>
    </row>
    <row r="1419" spans="1:17" hidden="1">
      <c r="A1419" s="1" t="s">
        <v>1059</v>
      </c>
      <c r="B1419" t="s">
        <v>356</v>
      </c>
      <c r="C1419" t="s">
        <v>1</v>
      </c>
      <c r="D1419" s="2" t="s">
        <v>10</v>
      </c>
      <c r="E1419" t="s">
        <v>79</v>
      </c>
      <c r="F1419">
        <v>0</v>
      </c>
      <c r="G1419">
        <v>17</v>
      </c>
      <c r="M1419" s="2">
        <f t="shared" si="110"/>
        <v>0</v>
      </c>
      <c r="N1419" s="2">
        <f t="shared" si="114"/>
        <v>0</v>
      </c>
      <c r="O1419" s="2">
        <f t="shared" si="111"/>
        <v>0</v>
      </c>
      <c r="P1419" s="2">
        <f t="shared" si="112"/>
        <v>1</v>
      </c>
      <c r="Q1419">
        <f t="shared" si="113"/>
        <v>0</v>
      </c>
    </row>
    <row r="1420" spans="1:17" hidden="1">
      <c r="A1420" s="1" t="s">
        <v>1059</v>
      </c>
      <c r="B1420" t="s">
        <v>357</v>
      </c>
      <c r="C1420" t="s">
        <v>1</v>
      </c>
      <c r="D1420" s="2" t="s">
        <v>10</v>
      </c>
      <c r="E1420" t="s">
        <v>79</v>
      </c>
      <c r="F1420">
        <v>0</v>
      </c>
      <c r="G1420">
        <v>10</v>
      </c>
      <c r="M1420" s="2">
        <f t="shared" si="110"/>
        <v>0</v>
      </c>
      <c r="N1420" s="2">
        <f t="shared" si="114"/>
        <v>0</v>
      </c>
      <c r="O1420" s="2">
        <f t="shared" si="111"/>
        <v>0</v>
      </c>
      <c r="P1420" s="2">
        <f t="shared" si="112"/>
        <v>1</v>
      </c>
      <c r="Q1420">
        <f t="shared" si="113"/>
        <v>0</v>
      </c>
    </row>
    <row r="1421" spans="1:17" hidden="1">
      <c r="A1421" s="1" t="s">
        <v>1059</v>
      </c>
      <c r="B1421" t="s">
        <v>359</v>
      </c>
      <c r="C1421" t="s">
        <v>1</v>
      </c>
      <c r="D1421" s="2" t="s">
        <v>10</v>
      </c>
      <c r="E1421" t="s">
        <v>79</v>
      </c>
      <c r="F1421">
        <v>0</v>
      </c>
      <c r="G1421">
        <v>11</v>
      </c>
      <c r="M1421" s="2">
        <f t="shared" si="110"/>
        <v>0</v>
      </c>
      <c r="N1421" s="2">
        <f t="shared" si="114"/>
        <v>0</v>
      </c>
      <c r="O1421" s="2">
        <f t="shared" si="111"/>
        <v>0</v>
      </c>
      <c r="P1421" s="2">
        <f t="shared" si="112"/>
        <v>1</v>
      </c>
      <c r="Q1421">
        <f t="shared" si="113"/>
        <v>0</v>
      </c>
    </row>
    <row r="1422" spans="1:17" hidden="1">
      <c r="A1422" s="1" t="s">
        <v>1059</v>
      </c>
      <c r="B1422" t="s">
        <v>360</v>
      </c>
      <c r="C1422" t="s">
        <v>1</v>
      </c>
      <c r="D1422" s="2" t="s">
        <v>10</v>
      </c>
      <c r="E1422" t="s">
        <v>79</v>
      </c>
      <c r="F1422">
        <v>0</v>
      </c>
      <c r="G1422">
        <v>12</v>
      </c>
      <c r="M1422" s="2">
        <f t="shared" si="110"/>
        <v>0</v>
      </c>
      <c r="N1422" s="2">
        <f t="shared" si="114"/>
        <v>0</v>
      </c>
      <c r="O1422" s="2">
        <f t="shared" si="111"/>
        <v>0</v>
      </c>
      <c r="P1422" s="2">
        <f t="shared" si="112"/>
        <v>1</v>
      </c>
      <c r="Q1422">
        <f t="shared" si="113"/>
        <v>0</v>
      </c>
    </row>
    <row r="1423" spans="1:17" hidden="1">
      <c r="A1423" s="1" t="s">
        <v>1059</v>
      </c>
      <c r="B1423" t="s">
        <v>362</v>
      </c>
      <c r="C1423" t="s">
        <v>1</v>
      </c>
      <c r="D1423" s="2" t="s">
        <v>10</v>
      </c>
      <c r="E1423" t="s">
        <v>79</v>
      </c>
      <c r="F1423">
        <v>0</v>
      </c>
      <c r="G1423">
        <v>13</v>
      </c>
      <c r="M1423" s="2">
        <f t="shared" si="110"/>
        <v>0</v>
      </c>
      <c r="N1423" s="2">
        <f t="shared" si="114"/>
        <v>0</v>
      </c>
      <c r="O1423" s="2">
        <f t="shared" si="111"/>
        <v>0</v>
      </c>
      <c r="P1423" s="2">
        <f t="shared" si="112"/>
        <v>1</v>
      </c>
      <c r="Q1423">
        <f t="shared" si="113"/>
        <v>0</v>
      </c>
    </row>
    <row r="1424" spans="1:17" hidden="1">
      <c r="A1424" s="1" t="s">
        <v>1059</v>
      </c>
      <c r="B1424" t="s">
        <v>363</v>
      </c>
      <c r="C1424" t="s">
        <v>1</v>
      </c>
      <c r="D1424" s="2" t="s">
        <v>10</v>
      </c>
      <c r="E1424" t="s">
        <v>79</v>
      </c>
      <c r="F1424">
        <v>0</v>
      </c>
      <c r="G1424">
        <v>14</v>
      </c>
      <c r="M1424" s="2">
        <f t="shared" si="110"/>
        <v>0</v>
      </c>
      <c r="N1424" s="2">
        <f t="shared" si="114"/>
        <v>0</v>
      </c>
      <c r="O1424" s="2">
        <f t="shared" si="111"/>
        <v>0</v>
      </c>
      <c r="P1424" s="2">
        <f t="shared" si="112"/>
        <v>1</v>
      </c>
      <c r="Q1424">
        <f t="shared" si="113"/>
        <v>0</v>
      </c>
    </row>
    <row r="1425" spans="1:17" hidden="1">
      <c r="A1425" s="1" t="s">
        <v>1059</v>
      </c>
      <c r="B1425" t="s">
        <v>365</v>
      </c>
      <c r="C1425" t="s">
        <v>1</v>
      </c>
      <c r="D1425" s="2" t="s">
        <v>10</v>
      </c>
      <c r="E1425" t="s">
        <v>79</v>
      </c>
      <c r="F1425">
        <v>0</v>
      </c>
      <c r="G1425">
        <v>15</v>
      </c>
      <c r="M1425" s="2">
        <f t="shared" si="110"/>
        <v>0</v>
      </c>
      <c r="N1425" s="2">
        <f t="shared" si="114"/>
        <v>0</v>
      </c>
      <c r="O1425" s="2">
        <f t="shared" si="111"/>
        <v>0</v>
      </c>
      <c r="P1425" s="2">
        <f t="shared" si="112"/>
        <v>1</v>
      </c>
      <c r="Q1425">
        <f t="shared" si="113"/>
        <v>0</v>
      </c>
    </row>
    <row r="1426" spans="1:17" hidden="1">
      <c r="A1426" s="1" t="s">
        <v>1059</v>
      </c>
      <c r="B1426" t="s">
        <v>56</v>
      </c>
      <c r="C1426" t="s">
        <v>1</v>
      </c>
      <c r="D1426" s="2" t="s">
        <v>10</v>
      </c>
      <c r="E1426" t="s">
        <v>79</v>
      </c>
      <c r="F1426" t="s">
        <v>6</v>
      </c>
      <c r="G1426">
        <v>16</v>
      </c>
      <c r="M1426" s="2">
        <f t="shared" si="110"/>
        <v>0</v>
      </c>
      <c r="N1426" s="2">
        <f t="shared" si="114"/>
        <v>0</v>
      </c>
      <c r="O1426" s="2">
        <f t="shared" si="111"/>
        <v>0</v>
      </c>
      <c r="P1426" s="2">
        <f t="shared" si="112"/>
        <v>1</v>
      </c>
      <c r="Q1426">
        <f t="shared" si="113"/>
        <v>0</v>
      </c>
    </row>
    <row r="1427" spans="1:17" hidden="1">
      <c r="A1427" s="1" t="s">
        <v>1059</v>
      </c>
      <c r="B1427" t="s">
        <v>367</v>
      </c>
      <c r="C1427" t="s">
        <v>1</v>
      </c>
      <c r="D1427" s="2" t="s">
        <v>10</v>
      </c>
      <c r="E1427" t="s">
        <v>79</v>
      </c>
      <c r="F1427" t="s">
        <v>6</v>
      </c>
      <c r="G1427">
        <v>17</v>
      </c>
      <c r="M1427" s="2">
        <f t="shared" si="110"/>
        <v>0</v>
      </c>
      <c r="N1427" s="2">
        <f t="shared" si="114"/>
        <v>0</v>
      </c>
      <c r="O1427" s="2">
        <f t="shared" si="111"/>
        <v>0</v>
      </c>
      <c r="P1427" s="2">
        <f t="shared" si="112"/>
        <v>1</v>
      </c>
      <c r="Q1427">
        <f t="shared" si="113"/>
        <v>0</v>
      </c>
    </row>
    <row r="1428" spans="1:17" hidden="1">
      <c r="A1428" s="1" t="s">
        <v>1059</v>
      </c>
      <c r="B1428" t="s">
        <v>368</v>
      </c>
      <c r="C1428" t="s">
        <v>1</v>
      </c>
      <c r="D1428" s="2" t="s">
        <v>10</v>
      </c>
      <c r="E1428" t="s">
        <v>79</v>
      </c>
      <c r="F1428" t="s">
        <v>6</v>
      </c>
      <c r="G1428">
        <v>10</v>
      </c>
      <c r="M1428" s="2">
        <f t="shared" si="110"/>
        <v>0</v>
      </c>
      <c r="N1428" s="2">
        <f t="shared" si="114"/>
        <v>0</v>
      </c>
      <c r="O1428" s="2">
        <f t="shared" si="111"/>
        <v>0</v>
      </c>
      <c r="P1428" s="2">
        <f t="shared" si="112"/>
        <v>1</v>
      </c>
      <c r="Q1428">
        <f t="shared" si="113"/>
        <v>0</v>
      </c>
    </row>
    <row r="1429" spans="1:17" hidden="1">
      <c r="A1429" s="1" t="s">
        <v>1059</v>
      </c>
      <c r="B1429" t="s">
        <v>370</v>
      </c>
      <c r="C1429" t="s">
        <v>1</v>
      </c>
      <c r="D1429" s="2" t="s">
        <v>10</v>
      </c>
      <c r="E1429" t="s">
        <v>79</v>
      </c>
      <c r="F1429" t="s">
        <v>6</v>
      </c>
      <c r="G1429">
        <v>11</v>
      </c>
      <c r="M1429" s="2">
        <f t="shared" si="110"/>
        <v>0</v>
      </c>
      <c r="N1429" s="2">
        <f t="shared" si="114"/>
        <v>0</v>
      </c>
      <c r="O1429" s="2">
        <f t="shared" si="111"/>
        <v>0</v>
      </c>
      <c r="P1429" s="2">
        <f t="shared" si="112"/>
        <v>1</v>
      </c>
      <c r="Q1429">
        <f t="shared" si="113"/>
        <v>0</v>
      </c>
    </row>
    <row r="1430" spans="1:17" hidden="1">
      <c r="A1430" s="1" t="s">
        <v>1059</v>
      </c>
      <c r="B1430" t="s">
        <v>371</v>
      </c>
      <c r="C1430" t="s">
        <v>1</v>
      </c>
      <c r="D1430" s="2" t="s">
        <v>10</v>
      </c>
      <c r="E1430" t="s">
        <v>79</v>
      </c>
      <c r="F1430" t="s">
        <v>6</v>
      </c>
      <c r="G1430">
        <v>12</v>
      </c>
      <c r="M1430" s="2">
        <f t="shared" si="110"/>
        <v>0</v>
      </c>
      <c r="N1430" s="2">
        <f t="shared" si="114"/>
        <v>0</v>
      </c>
      <c r="O1430" s="2">
        <f t="shared" si="111"/>
        <v>0</v>
      </c>
      <c r="P1430" s="2">
        <f t="shared" si="112"/>
        <v>1</v>
      </c>
      <c r="Q1430">
        <f t="shared" si="113"/>
        <v>0</v>
      </c>
    </row>
    <row r="1431" spans="1:17" hidden="1">
      <c r="A1431" s="1" t="s">
        <v>1059</v>
      </c>
      <c r="B1431" t="s">
        <v>373</v>
      </c>
      <c r="C1431" t="s">
        <v>1</v>
      </c>
      <c r="D1431" s="2" t="s">
        <v>10</v>
      </c>
      <c r="E1431" t="s">
        <v>79</v>
      </c>
      <c r="F1431" t="s">
        <v>6</v>
      </c>
      <c r="G1431">
        <v>13</v>
      </c>
      <c r="M1431" s="2">
        <f t="shared" si="110"/>
        <v>0</v>
      </c>
      <c r="N1431" s="2">
        <f t="shared" si="114"/>
        <v>0</v>
      </c>
      <c r="O1431" s="2">
        <f t="shared" si="111"/>
        <v>0</v>
      </c>
      <c r="P1431" s="2">
        <f t="shared" si="112"/>
        <v>1</v>
      </c>
      <c r="Q1431">
        <f t="shared" si="113"/>
        <v>0</v>
      </c>
    </row>
    <row r="1432" spans="1:17" hidden="1">
      <c r="A1432" s="1" t="s">
        <v>1059</v>
      </c>
      <c r="B1432" t="s">
        <v>374</v>
      </c>
      <c r="C1432" t="s">
        <v>1</v>
      </c>
      <c r="D1432" s="2" t="s">
        <v>10</v>
      </c>
      <c r="E1432" t="s">
        <v>79</v>
      </c>
      <c r="F1432" t="s">
        <v>6</v>
      </c>
      <c r="G1432">
        <v>14</v>
      </c>
      <c r="M1432" s="2">
        <f t="shared" si="110"/>
        <v>0</v>
      </c>
      <c r="N1432" s="2">
        <f t="shared" si="114"/>
        <v>0</v>
      </c>
      <c r="O1432" s="2">
        <f t="shared" si="111"/>
        <v>0</v>
      </c>
      <c r="P1432" s="2">
        <f t="shared" si="112"/>
        <v>1</v>
      </c>
      <c r="Q1432">
        <f t="shared" si="113"/>
        <v>0</v>
      </c>
    </row>
    <row r="1433" spans="1:17" hidden="1">
      <c r="A1433" s="1" t="s">
        <v>1059</v>
      </c>
      <c r="B1433" t="s">
        <v>376</v>
      </c>
      <c r="C1433" t="s">
        <v>1</v>
      </c>
      <c r="D1433" s="2" t="s">
        <v>10</v>
      </c>
      <c r="E1433" t="s">
        <v>79</v>
      </c>
      <c r="F1433" t="s">
        <v>6</v>
      </c>
      <c r="G1433">
        <v>15</v>
      </c>
      <c r="M1433" s="2">
        <f t="shared" si="110"/>
        <v>0</v>
      </c>
      <c r="N1433" s="2">
        <f t="shared" si="114"/>
        <v>0</v>
      </c>
      <c r="O1433" s="2">
        <f t="shared" si="111"/>
        <v>0</v>
      </c>
      <c r="P1433" s="2">
        <f t="shared" si="112"/>
        <v>1</v>
      </c>
      <c r="Q1433">
        <f t="shared" si="113"/>
        <v>0</v>
      </c>
    </row>
    <row r="1434" spans="1:17" hidden="1">
      <c r="A1434" s="1" t="s">
        <v>1059</v>
      </c>
      <c r="B1434" t="s">
        <v>57</v>
      </c>
      <c r="C1434" t="s">
        <v>1</v>
      </c>
      <c r="D1434" s="2" t="s">
        <v>10</v>
      </c>
      <c r="E1434" t="s">
        <v>79</v>
      </c>
      <c r="F1434" t="s">
        <v>8</v>
      </c>
      <c r="G1434">
        <v>16</v>
      </c>
      <c r="M1434" s="2">
        <f t="shared" si="110"/>
        <v>0</v>
      </c>
      <c r="N1434" s="2">
        <f t="shared" si="114"/>
        <v>0</v>
      </c>
      <c r="O1434" s="2">
        <f t="shared" si="111"/>
        <v>0</v>
      </c>
      <c r="P1434" s="2">
        <f t="shared" si="112"/>
        <v>1</v>
      </c>
      <c r="Q1434">
        <f t="shared" si="113"/>
        <v>0</v>
      </c>
    </row>
    <row r="1435" spans="1:17" hidden="1">
      <c r="A1435" s="1" t="s">
        <v>1059</v>
      </c>
      <c r="B1435" t="s">
        <v>378</v>
      </c>
      <c r="C1435" t="s">
        <v>1</v>
      </c>
      <c r="D1435" s="2" t="s">
        <v>10</v>
      </c>
      <c r="E1435" t="s">
        <v>79</v>
      </c>
      <c r="F1435" t="s">
        <v>8</v>
      </c>
      <c r="G1435">
        <v>17</v>
      </c>
      <c r="M1435" s="2">
        <f t="shared" si="110"/>
        <v>0</v>
      </c>
      <c r="N1435" s="2">
        <f t="shared" si="114"/>
        <v>0</v>
      </c>
      <c r="O1435" s="2">
        <f t="shared" si="111"/>
        <v>0</v>
      </c>
      <c r="P1435" s="2">
        <f t="shared" si="112"/>
        <v>1</v>
      </c>
      <c r="Q1435">
        <f t="shared" si="113"/>
        <v>0</v>
      </c>
    </row>
    <row r="1436" spans="1:17" hidden="1">
      <c r="A1436" s="1" t="s">
        <v>1059</v>
      </c>
      <c r="B1436" t="s">
        <v>379</v>
      </c>
      <c r="C1436" t="s">
        <v>1</v>
      </c>
      <c r="D1436" s="2" t="s">
        <v>10</v>
      </c>
      <c r="E1436" t="s">
        <v>79</v>
      </c>
      <c r="F1436" t="s">
        <v>8</v>
      </c>
      <c r="G1436">
        <v>10</v>
      </c>
      <c r="M1436" s="2">
        <f t="shared" si="110"/>
        <v>0</v>
      </c>
      <c r="N1436" s="2">
        <f t="shared" si="114"/>
        <v>0</v>
      </c>
      <c r="O1436" s="2">
        <f t="shared" si="111"/>
        <v>0</v>
      </c>
      <c r="P1436" s="2">
        <f t="shared" si="112"/>
        <v>1</v>
      </c>
      <c r="Q1436">
        <f t="shared" si="113"/>
        <v>0</v>
      </c>
    </row>
    <row r="1437" spans="1:17" hidden="1">
      <c r="A1437" s="1" t="s">
        <v>1059</v>
      </c>
      <c r="B1437" t="s">
        <v>381</v>
      </c>
      <c r="C1437" t="s">
        <v>1</v>
      </c>
      <c r="D1437" s="2" t="s">
        <v>10</v>
      </c>
      <c r="E1437" t="s">
        <v>79</v>
      </c>
      <c r="F1437" t="s">
        <v>8</v>
      </c>
      <c r="G1437">
        <v>11</v>
      </c>
      <c r="M1437" s="2">
        <f t="shared" si="110"/>
        <v>0</v>
      </c>
      <c r="N1437" s="2">
        <f t="shared" si="114"/>
        <v>0</v>
      </c>
      <c r="O1437" s="2">
        <f t="shared" si="111"/>
        <v>0</v>
      </c>
      <c r="P1437" s="2">
        <f t="shared" si="112"/>
        <v>1</v>
      </c>
      <c r="Q1437">
        <f t="shared" si="113"/>
        <v>0</v>
      </c>
    </row>
    <row r="1438" spans="1:17" hidden="1">
      <c r="A1438" s="1" t="s">
        <v>1059</v>
      </c>
      <c r="B1438" t="s">
        <v>382</v>
      </c>
      <c r="C1438" t="s">
        <v>1</v>
      </c>
      <c r="D1438" s="2" t="s">
        <v>10</v>
      </c>
      <c r="E1438" t="s">
        <v>79</v>
      </c>
      <c r="F1438" t="s">
        <v>8</v>
      </c>
      <c r="G1438">
        <v>12</v>
      </c>
      <c r="M1438" s="2">
        <f t="shared" si="110"/>
        <v>0</v>
      </c>
      <c r="N1438" s="2">
        <f t="shared" si="114"/>
        <v>0</v>
      </c>
      <c r="O1438" s="2">
        <f t="shared" si="111"/>
        <v>0</v>
      </c>
      <c r="P1438" s="2">
        <f t="shared" si="112"/>
        <v>1</v>
      </c>
      <c r="Q1438">
        <f t="shared" si="113"/>
        <v>0</v>
      </c>
    </row>
    <row r="1439" spans="1:17" hidden="1">
      <c r="A1439" s="1" t="s">
        <v>1059</v>
      </c>
      <c r="B1439" t="s">
        <v>384</v>
      </c>
      <c r="C1439" t="s">
        <v>1</v>
      </c>
      <c r="D1439" s="2" t="s">
        <v>10</v>
      </c>
      <c r="E1439" t="s">
        <v>79</v>
      </c>
      <c r="F1439" t="s">
        <v>8</v>
      </c>
      <c r="G1439">
        <v>13</v>
      </c>
      <c r="M1439" s="2">
        <f t="shared" si="110"/>
        <v>0</v>
      </c>
      <c r="N1439" s="2">
        <f t="shared" si="114"/>
        <v>0</v>
      </c>
      <c r="O1439" s="2">
        <f t="shared" si="111"/>
        <v>0</v>
      </c>
      <c r="P1439" s="2">
        <f t="shared" si="112"/>
        <v>1</v>
      </c>
      <c r="Q1439">
        <f t="shared" si="113"/>
        <v>0</v>
      </c>
    </row>
    <row r="1440" spans="1:17" hidden="1">
      <c r="A1440" s="1" t="s">
        <v>1059</v>
      </c>
      <c r="B1440" t="s">
        <v>385</v>
      </c>
      <c r="C1440" t="s">
        <v>1</v>
      </c>
      <c r="D1440" s="2" t="s">
        <v>10</v>
      </c>
      <c r="E1440" t="s">
        <v>79</v>
      </c>
      <c r="F1440" t="s">
        <v>8</v>
      </c>
      <c r="G1440">
        <v>14</v>
      </c>
      <c r="M1440" s="2">
        <f t="shared" si="110"/>
        <v>0</v>
      </c>
      <c r="N1440" s="2">
        <f t="shared" si="114"/>
        <v>0</v>
      </c>
      <c r="O1440" s="2">
        <f t="shared" si="111"/>
        <v>0</v>
      </c>
      <c r="P1440" s="2">
        <f t="shared" si="112"/>
        <v>1</v>
      </c>
      <c r="Q1440">
        <f t="shared" si="113"/>
        <v>0</v>
      </c>
    </row>
    <row r="1441" spans="1:17" hidden="1">
      <c r="A1441" s="1" t="s">
        <v>1059</v>
      </c>
      <c r="B1441" t="s">
        <v>387</v>
      </c>
      <c r="C1441" t="s">
        <v>1</v>
      </c>
      <c r="D1441" s="2" t="s">
        <v>10</v>
      </c>
      <c r="E1441" t="s">
        <v>79</v>
      </c>
      <c r="F1441" t="s">
        <v>8</v>
      </c>
      <c r="G1441">
        <v>15</v>
      </c>
      <c r="M1441" s="2">
        <f t="shared" si="110"/>
        <v>0</v>
      </c>
      <c r="N1441" s="2">
        <f t="shared" si="114"/>
        <v>0</v>
      </c>
      <c r="O1441" s="2">
        <f t="shared" si="111"/>
        <v>0</v>
      </c>
      <c r="P1441" s="2">
        <f t="shared" si="112"/>
        <v>1</v>
      </c>
      <c r="Q1441">
        <f t="shared" si="113"/>
        <v>0</v>
      </c>
    </row>
    <row r="1442" spans="1:17" hidden="1">
      <c r="A1442" s="1" t="s">
        <v>1059</v>
      </c>
      <c r="B1442" t="s">
        <v>60</v>
      </c>
      <c r="C1442" t="s">
        <v>1</v>
      </c>
      <c r="D1442" s="2" t="s">
        <v>79</v>
      </c>
      <c r="E1442">
        <v>17</v>
      </c>
      <c r="M1442" s="2">
        <f t="shared" si="110"/>
        <v>1</v>
      </c>
      <c r="N1442" s="2">
        <f t="shared" si="114"/>
        <v>0</v>
      </c>
      <c r="O1442" s="2">
        <f t="shared" si="111"/>
        <v>0</v>
      </c>
      <c r="P1442" s="2">
        <f t="shared" si="112"/>
        <v>0</v>
      </c>
      <c r="Q1442">
        <f t="shared" si="113"/>
        <v>0</v>
      </c>
    </row>
    <row r="1443" spans="1:17" hidden="1">
      <c r="A1443" s="1" t="s">
        <v>1059</v>
      </c>
      <c r="B1443" t="s">
        <v>62</v>
      </c>
      <c r="C1443" t="s">
        <v>1</v>
      </c>
      <c r="D1443" s="2" t="s">
        <v>79</v>
      </c>
      <c r="E1443">
        <v>10</v>
      </c>
      <c r="M1443" s="2">
        <f t="shared" si="110"/>
        <v>1</v>
      </c>
      <c r="N1443" s="2">
        <f t="shared" si="114"/>
        <v>0</v>
      </c>
      <c r="O1443" s="2">
        <f t="shared" si="111"/>
        <v>0</v>
      </c>
      <c r="P1443" s="2">
        <f t="shared" si="112"/>
        <v>0</v>
      </c>
      <c r="Q1443">
        <f t="shared" si="113"/>
        <v>0</v>
      </c>
    </row>
    <row r="1444" spans="1:17" hidden="1">
      <c r="A1444" s="1" t="s">
        <v>1059</v>
      </c>
      <c r="B1444" t="s">
        <v>247</v>
      </c>
      <c r="C1444" t="s">
        <v>1</v>
      </c>
      <c r="D1444" s="2" t="s">
        <v>79</v>
      </c>
      <c r="E1444">
        <v>11</v>
      </c>
      <c r="F1444" t="s">
        <v>79</v>
      </c>
      <c r="G1444">
        <v>10</v>
      </c>
      <c r="M1444" s="2">
        <f t="shared" si="110"/>
        <v>1</v>
      </c>
      <c r="N1444" s="2">
        <f t="shared" si="114"/>
        <v>0</v>
      </c>
      <c r="O1444" s="2">
        <f t="shared" si="111"/>
        <v>0</v>
      </c>
      <c r="P1444" s="2">
        <f t="shared" si="112"/>
        <v>0</v>
      </c>
      <c r="Q1444">
        <f t="shared" si="113"/>
        <v>0</v>
      </c>
    </row>
    <row r="1445" spans="1:17" hidden="1">
      <c r="A1445" s="1" t="s">
        <v>1059</v>
      </c>
      <c r="B1445" t="s">
        <v>64</v>
      </c>
      <c r="C1445" t="s">
        <v>1</v>
      </c>
      <c r="D1445" s="2" t="s">
        <v>79</v>
      </c>
      <c r="E1445">
        <v>11</v>
      </c>
      <c r="M1445" s="2">
        <f t="shared" si="110"/>
        <v>1</v>
      </c>
      <c r="N1445" s="2">
        <f t="shared" si="114"/>
        <v>0</v>
      </c>
      <c r="O1445" s="2">
        <f t="shared" si="111"/>
        <v>0</v>
      </c>
      <c r="P1445" s="2">
        <f t="shared" si="112"/>
        <v>0</v>
      </c>
      <c r="Q1445">
        <f t="shared" si="113"/>
        <v>0</v>
      </c>
    </row>
    <row r="1446" spans="1:17" hidden="1">
      <c r="A1446" s="1" t="s">
        <v>1059</v>
      </c>
      <c r="B1446" t="s">
        <v>66</v>
      </c>
      <c r="C1446" t="s">
        <v>1</v>
      </c>
      <c r="D1446" s="2" t="s">
        <v>79</v>
      </c>
      <c r="E1446">
        <v>12</v>
      </c>
      <c r="M1446" s="2">
        <f t="shared" si="110"/>
        <v>1</v>
      </c>
      <c r="N1446" s="2">
        <f t="shared" si="114"/>
        <v>0</v>
      </c>
      <c r="O1446" s="2">
        <f t="shared" si="111"/>
        <v>0</v>
      </c>
      <c r="P1446" s="2">
        <f t="shared" si="112"/>
        <v>0</v>
      </c>
      <c r="Q1446">
        <f t="shared" si="113"/>
        <v>0</v>
      </c>
    </row>
    <row r="1447" spans="1:17" hidden="1">
      <c r="A1447" s="1" t="s">
        <v>1059</v>
      </c>
      <c r="B1447" t="s">
        <v>250</v>
      </c>
      <c r="C1447" t="s">
        <v>1</v>
      </c>
      <c r="D1447" s="2" t="s">
        <v>79</v>
      </c>
      <c r="E1447">
        <v>13</v>
      </c>
      <c r="F1447" t="s">
        <v>79</v>
      </c>
      <c r="G1447">
        <v>12</v>
      </c>
      <c r="M1447" s="2">
        <f t="shared" si="110"/>
        <v>1</v>
      </c>
      <c r="N1447" s="2">
        <f t="shared" si="114"/>
        <v>0</v>
      </c>
      <c r="O1447" s="2">
        <f t="shared" si="111"/>
        <v>0</v>
      </c>
      <c r="P1447" s="2">
        <f t="shared" si="112"/>
        <v>0</v>
      </c>
      <c r="Q1447">
        <f t="shared" si="113"/>
        <v>0</v>
      </c>
    </row>
    <row r="1448" spans="1:17" hidden="1">
      <c r="A1448" s="1" t="s">
        <v>1059</v>
      </c>
      <c r="B1448" t="s">
        <v>68</v>
      </c>
      <c r="C1448" t="s">
        <v>1</v>
      </c>
      <c r="D1448" s="2" t="s">
        <v>79</v>
      </c>
      <c r="E1448">
        <v>13</v>
      </c>
      <c r="M1448" s="2">
        <f t="shared" si="110"/>
        <v>1</v>
      </c>
      <c r="N1448" s="2">
        <f t="shared" si="114"/>
        <v>0</v>
      </c>
      <c r="O1448" s="2">
        <f t="shared" si="111"/>
        <v>0</v>
      </c>
      <c r="P1448" s="2">
        <f t="shared" si="112"/>
        <v>0</v>
      </c>
      <c r="Q1448">
        <f t="shared" si="113"/>
        <v>0</v>
      </c>
    </row>
    <row r="1449" spans="1:17" hidden="1">
      <c r="A1449" s="1" t="s">
        <v>1059</v>
      </c>
      <c r="B1449" t="s">
        <v>70</v>
      </c>
      <c r="C1449" t="s">
        <v>1</v>
      </c>
      <c r="D1449" s="2" t="s">
        <v>79</v>
      </c>
      <c r="E1449">
        <v>14</v>
      </c>
      <c r="M1449" s="2">
        <f t="shared" si="110"/>
        <v>1</v>
      </c>
      <c r="N1449" s="2">
        <f t="shared" si="114"/>
        <v>0</v>
      </c>
      <c r="O1449" s="2">
        <f t="shared" si="111"/>
        <v>0</v>
      </c>
      <c r="P1449" s="2">
        <f t="shared" si="112"/>
        <v>0</v>
      </c>
      <c r="Q1449">
        <f t="shared" si="113"/>
        <v>0</v>
      </c>
    </row>
    <row r="1450" spans="1:17" hidden="1">
      <c r="A1450" s="1" t="s">
        <v>1059</v>
      </c>
      <c r="B1450" t="s">
        <v>253</v>
      </c>
      <c r="C1450" t="s">
        <v>1</v>
      </c>
      <c r="D1450" s="2" t="s">
        <v>79</v>
      </c>
      <c r="E1450">
        <v>15</v>
      </c>
      <c r="F1450" t="s">
        <v>79</v>
      </c>
      <c r="G1450">
        <v>14</v>
      </c>
      <c r="M1450" s="2">
        <f t="shared" si="110"/>
        <v>1</v>
      </c>
      <c r="N1450" s="2">
        <f t="shared" si="114"/>
        <v>0</v>
      </c>
      <c r="O1450" s="2">
        <f t="shared" si="111"/>
        <v>0</v>
      </c>
      <c r="P1450" s="2">
        <f t="shared" si="112"/>
        <v>0</v>
      </c>
      <c r="Q1450">
        <f t="shared" si="113"/>
        <v>0</v>
      </c>
    </row>
    <row r="1451" spans="1:17" hidden="1">
      <c r="A1451" s="1" t="s">
        <v>1059</v>
      </c>
      <c r="B1451" t="s">
        <v>77</v>
      </c>
      <c r="C1451" t="s">
        <v>1</v>
      </c>
      <c r="D1451" s="2" t="s">
        <v>79</v>
      </c>
      <c r="E1451">
        <v>15</v>
      </c>
      <c r="M1451" s="2">
        <f t="shared" si="110"/>
        <v>1</v>
      </c>
      <c r="N1451" s="2">
        <f t="shared" si="114"/>
        <v>0</v>
      </c>
      <c r="O1451" s="2">
        <f t="shared" si="111"/>
        <v>0</v>
      </c>
      <c r="P1451" s="2">
        <f t="shared" si="112"/>
        <v>0</v>
      </c>
      <c r="Q1451">
        <f t="shared" si="113"/>
        <v>0</v>
      </c>
    </row>
    <row r="1452" spans="1:17">
      <c r="A1452" s="1" t="s">
        <v>1060</v>
      </c>
      <c r="B1452" t="s">
        <v>230</v>
      </c>
      <c r="C1452" t="s">
        <v>1</v>
      </c>
      <c r="D1452" s="2">
        <v>17</v>
      </c>
      <c r="M1452" s="2">
        <f t="shared" si="110"/>
        <v>0</v>
      </c>
      <c r="N1452" s="2">
        <f t="shared" si="114"/>
        <v>0</v>
      </c>
      <c r="O1452" s="2">
        <f t="shared" si="111"/>
        <v>0</v>
      </c>
      <c r="P1452" s="2">
        <f t="shared" si="112"/>
        <v>0</v>
      </c>
      <c r="Q1452">
        <f t="shared" si="113"/>
        <v>0</v>
      </c>
    </row>
    <row r="1453" spans="1:17" hidden="1">
      <c r="A1453" s="1" t="s">
        <v>1061</v>
      </c>
      <c r="B1453" t="s">
        <v>50</v>
      </c>
      <c r="C1453" t="s">
        <v>1</v>
      </c>
      <c r="D1453" s="2" t="s">
        <v>79</v>
      </c>
      <c r="E1453">
        <v>6</v>
      </c>
      <c r="M1453" s="2">
        <f t="shared" si="110"/>
        <v>1</v>
      </c>
      <c r="N1453" s="2">
        <f t="shared" si="114"/>
        <v>0</v>
      </c>
      <c r="O1453" s="2">
        <f t="shared" si="111"/>
        <v>0</v>
      </c>
      <c r="P1453" s="2">
        <f t="shared" si="112"/>
        <v>0</v>
      </c>
      <c r="Q1453">
        <f t="shared" si="113"/>
        <v>0</v>
      </c>
    </row>
    <row r="1454" spans="1:17" hidden="1">
      <c r="A1454" s="1" t="s">
        <v>1061</v>
      </c>
      <c r="B1454" t="s">
        <v>52</v>
      </c>
      <c r="C1454" t="s">
        <v>1</v>
      </c>
      <c r="D1454" s="2" t="s">
        <v>4</v>
      </c>
      <c r="E1454" t="s">
        <v>79</v>
      </c>
      <c r="F1454">
        <v>0</v>
      </c>
      <c r="G1454">
        <v>6</v>
      </c>
      <c r="M1454" s="2">
        <f t="shared" si="110"/>
        <v>0</v>
      </c>
      <c r="N1454" s="2">
        <f t="shared" si="114"/>
        <v>1</v>
      </c>
      <c r="O1454" s="2">
        <f t="shared" si="111"/>
        <v>0</v>
      </c>
      <c r="P1454" s="2">
        <f t="shared" si="112"/>
        <v>0</v>
      </c>
      <c r="Q1454">
        <f t="shared" si="113"/>
        <v>0</v>
      </c>
    </row>
    <row r="1455" spans="1:17" hidden="1">
      <c r="A1455" s="1" t="s">
        <v>1061</v>
      </c>
      <c r="B1455" t="s">
        <v>323</v>
      </c>
      <c r="C1455" t="s">
        <v>1</v>
      </c>
      <c r="D1455" s="2" t="s">
        <v>4</v>
      </c>
      <c r="E1455" t="s">
        <v>79</v>
      </c>
      <c r="F1455">
        <v>0</v>
      </c>
      <c r="G1455">
        <v>7</v>
      </c>
      <c r="M1455" s="2">
        <f t="shared" si="110"/>
        <v>0</v>
      </c>
      <c r="N1455" s="2">
        <f t="shared" si="114"/>
        <v>1</v>
      </c>
      <c r="O1455" s="2">
        <f t="shared" si="111"/>
        <v>0</v>
      </c>
      <c r="P1455" s="2">
        <f t="shared" si="112"/>
        <v>0</v>
      </c>
      <c r="Q1455">
        <f t="shared" si="113"/>
        <v>0</v>
      </c>
    </row>
    <row r="1456" spans="1:17" hidden="1">
      <c r="A1456" s="1" t="s">
        <v>1061</v>
      </c>
      <c r="B1456" t="s">
        <v>324</v>
      </c>
      <c r="C1456" t="s">
        <v>1</v>
      </c>
      <c r="D1456" s="2" t="s">
        <v>4</v>
      </c>
      <c r="E1456" t="s">
        <v>79</v>
      </c>
      <c r="F1456">
        <v>0</v>
      </c>
      <c r="G1456">
        <v>0</v>
      </c>
      <c r="M1456" s="2">
        <f t="shared" si="110"/>
        <v>0</v>
      </c>
      <c r="N1456" s="2">
        <f t="shared" si="114"/>
        <v>1</v>
      </c>
      <c r="O1456" s="2">
        <f t="shared" si="111"/>
        <v>0</v>
      </c>
      <c r="P1456" s="2">
        <f t="shared" si="112"/>
        <v>0</v>
      </c>
      <c r="Q1456">
        <f t="shared" si="113"/>
        <v>0</v>
      </c>
    </row>
    <row r="1457" spans="1:17" hidden="1">
      <c r="A1457" s="1" t="s">
        <v>1061</v>
      </c>
      <c r="B1457" t="s">
        <v>326</v>
      </c>
      <c r="C1457" t="s">
        <v>1</v>
      </c>
      <c r="D1457" s="2" t="s">
        <v>4</v>
      </c>
      <c r="E1457" t="s">
        <v>79</v>
      </c>
      <c r="F1457">
        <v>0</v>
      </c>
      <c r="G1457">
        <v>1</v>
      </c>
      <c r="M1457" s="2">
        <f t="shared" si="110"/>
        <v>0</v>
      </c>
      <c r="N1457" s="2">
        <f t="shared" si="114"/>
        <v>1</v>
      </c>
      <c r="O1457" s="2">
        <f t="shared" si="111"/>
        <v>0</v>
      </c>
      <c r="P1457" s="2">
        <f t="shared" si="112"/>
        <v>0</v>
      </c>
      <c r="Q1457">
        <f t="shared" si="113"/>
        <v>0</v>
      </c>
    </row>
    <row r="1458" spans="1:17" hidden="1">
      <c r="A1458" s="1" t="s">
        <v>1061</v>
      </c>
      <c r="B1458" t="s">
        <v>327</v>
      </c>
      <c r="C1458" t="s">
        <v>1</v>
      </c>
      <c r="D1458" s="2" t="s">
        <v>4</v>
      </c>
      <c r="E1458" t="s">
        <v>79</v>
      </c>
      <c r="F1458">
        <v>0</v>
      </c>
      <c r="G1458">
        <v>2</v>
      </c>
      <c r="M1458" s="2">
        <f t="shared" si="110"/>
        <v>0</v>
      </c>
      <c r="N1458" s="2">
        <f t="shared" si="114"/>
        <v>1</v>
      </c>
      <c r="O1458" s="2">
        <f t="shared" si="111"/>
        <v>0</v>
      </c>
      <c r="P1458" s="2">
        <f t="shared" si="112"/>
        <v>0</v>
      </c>
      <c r="Q1458">
        <f t="shared" si="113"/>
        <v>0</v>
      </c>
    </row>
    <row r="1459" spans="1:17" hidden="1">
      <c r="A1459" s="1" t="s">
        <v>1061</v>
      </c>
      <c r="B1459" t="s">
        <v>329</v>
      </c>
      <c r="C1459" t="s">
        <v>1</v>
      </c>
      <c r="D1459" s="2" t="s">
        <v>4</v>
      </c>
      <c r="E1459" t="s">
        <v>79</v>
      </c>
      <c r="F1459">
        <v>0</v>
      </c>
      <c r="G1459">
        <v>3</v>
      </c>
      <c r="M1459" s="2">
        <f t="shared" si="110"/>
        <v>0</v>
      </c>
      <c r="N1459" s="2">
        <f t="shared" si="114"/>
        <v>1</v>
      </c>
      <c r="O1459" s="2">
        <f t="shared" si="111"/>
        <v>0</v>
      </c>
      <c r="P1459" s="2">
        <f t="shared" si="112"/>
        <v>0</v>
      </c>
      <c r="Q1459">
        <f t="shared" si="113"/>
        <v>0</v>
      </c>
    </row>
    <row r="1460" spans="1:17" hidden="1">
      <c r="A1460" s="1" t="s">
        <v>1061</v>
      </c>
      <c r="B1460" t="s">
        <v>330</v>
      </c>
      <c r="C1460" t="s">
        <v>1</v>
      </c>
      <c r="D1460" s="2" t="s">
        <v>4</v>
      </c>
      <c r="E1460" t="s">
        <v>79</v>
      </c>
      <c r="F1460">
        <v>0</v>
      </c>
      <c r="G1460">
        <v>4</v>
      </c>
      <c r="M1460" s="2">
        <f t="shared" si="110"/>
        <v>0</v>
      </c>
      <c r="N1460" s="2">
        <f t="shared" si="114"/>
        <v>1</v>
      </c>
      <c r="O1460" s="2">
        <f t="shared" si="111"/>
        <v>0</v>
      </c>
      <c r="P1460" s="2">
        <f t="shared" si="112"/>
        <v>0</v>
      </c>
      <c r="Q1460">
        <f t="shared" si="113"/>
        <v>0</v>
      </c>
    </row>
    <row r="1461" spans="1:17" hidden="1">
      <c r="A1461" s="1" t="s">
        <v>1061</v>
      </c>
      <c r="B1461" t="s">
        <v>332</v>
      </c>
      <c r="C1461" t="s">
        <v>1</v>
      </c>
      <c r="D1461" s="2" t="s">
        <v>4</v>
      </c>
      <c r="E1461" t="s">
        <v>79</v>
      </c>
      <c r="F1461">
        <v>0</v>
      </c>
      <c r="G1461">
        <v>5</v>
      </c>
      <c r="M1461" s="2">
        <f t="shared" si="110"/>
        <v>0</v>
      </c>
      <c r="N1461" s="2">
        <f t="shared" si="114"/>
        <v>1</v>
      </c>
      <c r="O1461" s="2">
        <f t="shared" si="111"/>
        <v>0</v>
      </c>
      <c r="P1461" s="2">
        <f t="shared" si="112"/>
        <v>0</v>
      </c>
      <c r="Q1461">
        <f t="shared" si="113"/>
        <v>0</v>
      </c>
    </row>
    <row r="1462" spans="1:17" hidden="1">
      <c r="A1462" s="1" t="s">
        <v>1061</v>
      </c>
      <c r="B1462" t="s">
        <v>53</v>
      </c>
      <c r="C1462" t="s">
        <v>1</v>
      </c>
      <c r="D1462" s="2" t="s">
        <v>4</v>
      </c>
      <c r="E1462" t="s">
        <v>79</v>
      </c>
      <c r="F1462" t="s">
        <v>6</v>
      </c>
      <c r="G1462">
        <v>6</v>
      </c>
      <c r="M1462" s="2">
        <f t="shared" si="110"/>
        <v>0</v>
      </c>
      <c r="N1462" s="2">
        <f t="shared" si="114"/>
        <v>1</v>
      </c>
      <c r="O1462" s="2">
        <f t="shared" si="111"/>
        <v>0</v>
      </c>
      <c r="P1462" s="2">
        <f t="shared" si="112"/>
        <v>0</v>
      </c>
      <c r="Q1462">
        <f t="shared" si="113"/>
        <v>0</v>
      </c>
    </row>
    <row r="1463" spans="1:17" hidden="1">
      <c r="A1463" s="1" t="s">
        <v>1061</v>
      </c>
      <c r="B1463" t="s">
        <v>334</v>
      </c>
      <c r="C1463" t="s">
        <v>1</v>
      </c>
      <c r="D1463" s="2" t="s">
        <v>4</v>
      </c>
      <c r="E1463" t="s">
        <v>79</v>
      </c>
      <c r="F1463" t="s">
        <v>6</v>
      </c>
      <c r="G1463">
        <v>7</v>
      </c>
      <c r="M1463" s="2">
        <f t="shared" si="110"/>
        <v>0</v>
      </c>
      <c r="N1463" s="2">
        <f t="shared" si="114"/>
        <v>1</v>
      </c>
      <c r="O1463" s="2">
        <f t="shared" si="111"/>
        <v>0</v>
      </c>
      <c r="P1463" s="2">
        <f t="shared" si="112"/>
        <v>0</v>
      </c>
      <c r="Q1463">
        <f t="shared" si="113"/>
        <v>0</v>
      </c>
    </row>
    <row r="1464" spans="1:17" hidden="1">
      <c r="A1464" s="1" t="s">
        <v>1061</v>
      </c>
      <c r="B1464" t="s">
        <v>335</v>
      </c>
      <c r="C1464" t="s">
        <v>1</v>
      </c>
      <c r="D1464" s="2" t="s">
        <v>4</v>
      </c>
      <c r="E1464" t="s">
        <v>79</v>
      </c>
      <c r="F1464" t="s">
        <v>6</v>
      </c>
      <c r="G1464">
        <v>0</v>
      </c>
      <c r="M1464" s="2">
        <f t="shared" si="110"/>
        <v>0</v>
      </c>
      <c r="N1464" s="2">
        <f t="shared" si="114"/>
        <v>1</v>
      </c>
      <c r="O1464" s="2">
        <f t="shared" si="111"/>
        <v>0</v>
      </c>
      <c r="P1464" s="2">
        <f t="shared" si="112"/>
        <v>0</v>
      </c>
      <c r="Q1464">
        <f t="shared" si="113"/>
        <v>0</v>
      </c>
    </row>
    <row r="1465" spans="1:17" hidden="1">
      <c r="A1465" s="1" t="s">
        <v>1061</v>
      </c>
      <c r="B1465" t="s">
        <v>337</v>
      </c>
      <c r="C1465" t="s">
        <v>1</v>
      </c>
      <c r="D1465" s="2" t="s">
        <v>4</v>
      </c>
      <c r="E1465" t="s">
        <v>79</v>
      </c>
      <c r="F1465" t="s">
        <v>6</v>
      </c>
      <c r="G1465">
        <v>1</v>
      </c>
      <c r="M1465" s="2">
        <f t="shared" si="110"/>
        <v>0</v>
      </c>
      <c r="N1465" s="2">
        <f t="shared" si="114"/>
        <v>1</v>
      </c>
      <c r="O1465" s="2">
        <f t="shared" si="111"/>
        <v>0</v>
      </c>
      <c r="P1465" s="2">
        <f t="shared" si="112"/>
        <v>0</v>
      </c>
      <c r="Q1465">
        <f t="shared" si="113"/>
        <v>0</v>
      </c>
    </row>
    <row r="1466" spans="1:17" hidden="1">
      <c r="A1466" s="1" t="s">
        <v>1061</v>
      </c>
      <c r="B1466" t="s">
        <v>338</v>
      </c>
      <c r="C1466" t="s">
        <v>1</v>
      </c>
      <c r="D1466" s="2" t="s">
        <v>4</v>
      </c>
      <c r="E1466" t="s">
        <v>79</v>
      </c>
      <c r="F1466" t="s">
        <v>6</v>
      </c>
      <c r="G1466">
        <v>2</v>
      </c>
      <c r="M1466" s="2">
        <f t="shared" si="110"/>
        <v>0</v>
      </c>
      <c r="N1466" s="2">
        <f t="shared" si="114"/>
        <v>1</v>
      </c>
      <c r="O1466" s="2">
        <f t="shared" si="111"/>
        <v>0</v>
      </c>
      <c r="P1466" s="2">
        <f t="shared" si="112"/>
        <v>0</v>
      </c>
      <c r="Q1466">
        <f t="shared" si="113"/>
        <v>0</v>
      </c>
    </row>
    <row r="1467" spans="1:17" hidden="1">
      <c r="A1467" s="1" t="s">
        <v>1061</v>
      </c>
      <c r="B1467" t="s">
        <v>340</v>
      </c>
      <c r="C1467" t="s">
        <v>1</v>
      </c>
      <c r="D1467" s="2" t="s">
        <v>4</v>
      </c>
      <c r="E1467" t="s">
        <v>79</v>
      </c>
      <c r="F1467" t="s">
        <v>6</v>
      </c>
      <c r="G1467">
        <v>3</v>
      </c>
      <c r="M1467" s="2">
        <f t="shared" si="110"/>
        <v>0</v>
      </c>
      <c r="N1467" s="2">
        <f t="shared" si="114"/>
        <v>1</v>
      </c>
      <c r="O1467" s="2">
        <f t="shared" si="111"/>
        <v>0</v>
      </c>
      <c r="P1467" s="2">
        <f t="shared" si="112"/>
        <v>0</v>
      </c>
      <c r="Q1467">
        <f t="shared" si="113"/>
        <v>0</v>
      </c>
    </row>
    <row r="1468" spans="1:17" hidden="1">
      <c r="A1468" s="1" t="s">
        <v>1061</v>
      </c>
      <c r="B1468" t="s">
        <v>341</v>
      </c>
      <c r="C1468" t="s">
        <v>1</v>
      </c>
      <c r="D1468" s="2" t="s">
        <v>4</v>
      </c>
      <c r="E1468" t="s">
        <v>79</v>
      </c>
      <c r="F1468" t="s">
        <v>6</v>
      </c>
      <c r="G1468">
        <v>4</v>
      </c>
      <c r="M1468" s="2">
        <f t="shared" si="110"/>
        <v>0</v>
      </c>
      <c r="N1468" s="2">
        <f t="shared" si="114"/>
        <v>1</v>
      </c>
      <c r="O1468" s="2">
        <f t="shared" si="111"/>
        <v>0</v>
      </c>
      <c r="P1468" s="2">
        <f t="shared" si="112"/>
        <v>0</v>
      </c>
      <c r="Q1468">
        <f t="shared" si="113"/>
        <v>0</v>
      </c>
    </row>
    <row r="1469" spans="1:17" hidden="1">
      <c r="A1469" s="1" t="s">
        <v>1061</v>
      </c>
      <c r="B1469" t="s">
        <v>343</v>
      </c>
      <c r="C1469" t="s">
        <v>1</v>
      </c>
      <c r="D1469" s="2" t="s">
        <v>4</v>
      </c>
      <c r="E1469" t="s">
        <v>79</v>
      </c>
      <c r="F1469" t="s">
        <v>6</v>
      </c>
      <c r="G1469">
        <v>5</v>
      </c>
      <c r="M1469" s="2">
        <f t="shared" si="110"/>
        <v>0</v>
      </c>
      <c r="N1469" s="2">
        <f t="shared" si="114"/>
        <v>1</v>
      </c>
      <c r="O1469" s="2">
        <f t="shared" si="111"/>
        <v>0</v>
      </c>
      <c r="P1469" s="2">
        <f t="shared" si="112"/>
        <v>0</v>
      </c>
      <c r="Q1469">
        <f t="shared" si="113"/>
        <v>0</v>
      </c>
    </row>
    <row r="1470" spans="1:17" hidden="1">
      <c r="A1470" s="1" t="s">
        <v>1061</v>
      </c>
      <c r="B1470" t="s">
        <v>54</v>
      </c>
      <c r="C1470" t="s">
        <v>1</v>
      </c>
      <c r="D1470" s="2" t="s">
        <v>4</v>
      </c>
      <c r="E1470" t="s">
        <v>79</v>
      </c>
      <c r="F1470" t="s">
        <v>8</v>
      </c>
      <c r="G1470">
        <v>6</v>
      </c>
      <c r="M1470" s="2">
        <f t="shared" si="110"/>
        <v>0</v>
      </c>
      <c r="N1470" s="2">
        <f t="shared" si="114"/>
        <v>1</v>
      </c>
      <c r="O1470" s="2">
        <f t="shared" si="111"/>
        <v>0</v>
      </c>
      <c r="P1470" s="2">
        <f t="shared" si="112"/>
        <v>0</v>
      </c>
      <c r="Q1470">
        <f t="shared" si="113"/>
        <v>0</v>
      </c>
    </row>
    <row r="1471" spans="1:17" hidden="1">
      <c r="A1471" s="1" t="s">
        <v>1061</v>
      </c>
      <c r="B1471" t="s">
        <v>345</v>
      </c>
      <c r="C1471" t="s">
        <v>1</v>
      </c>
      <c r="D1471" s="2" t="s">
        <v>4</v>
      </c>
      <c r="E1471" t="s">
        <v>79</v>
      </c>
      <c r="F1471" t="s">
        <v>8</v>
      </c>
      <c r="G1471">
        <v>7</v>
      </c>
      <c r="M1471" s="2">
        <f t="shared" si="110"/>
        <v>0</v>
      </c>
      <c r="N1471" s="2">
        <f t="shared" si="114"/>
        <v>1</v>
      </c>
      <c r="O1471" s="2">
        <f t="shared" si="111"/>
        <v>0</v>
      </c>
      <c r="P1471" s="2">
        <f t="shared" si="112"/>
        <v>0</v>
      </c>
      <c r="Q1471">
        <f t="shared" si="113"/>
        <v>0</v>
      </c>
    </row>
    <row r="1472" spans="1:17" hidden="1">
      <c r="A1472" s="1" t="s">
        <v>1061</v>
      </c>
      <c r="B1472" t="s">
        <v>346</v>
      </c>
      <c r="C1472" t="s">
        <v>1</v>
      </c>
      <c r="D1472" s="2" t="s">
        <v>4</v>
      </c>
      <c r="E1472" t="s">
        <v>79</v>
      </c>
      <c r="F1472" t="s">
        <v>8</v>
      </c>
      <c r="G1472">
        <v>0</v>
      </c>
      <c r="M1472" s="2">
        <f t="shared" si="110"/>
        <v>0</v>
      </c>
      <c r="N1472" s="2">
        <f t="shared" si="114"/>
        <v>1</v>
      </c>
      <c r="O1472" s="2">
        <f t="shared" si="111"/>
        <v>0</v>
      </c>
      <c r="P1472" s="2">
        <f t="shared" si="112"/>
        <v>0</v>
      </c>
      <c r="Q1472">
        <f t="shared" si="113"/>
        <v>0</v>
      </c>
    </row>
    <row r="1473" spans="1:17" hidden="1">
      <c r="A1473" s="1" t="s">
        <v>1061</v>
      </c>
      <c r="B1473" t="s">
        <v>348</v>
      </c>
      <c r="C1473" t="s">
        <v>1</v>
      </c>
      <c r="D1473" s="2" t="s">
        <v>4</v>
      </c>
      <c r="E1473" t="s">
        <v>79</v>
      </c>
      <c r="F1473" t="s">
        <v>8</v>
      </c>
      <c r="G1473">
        <v>1</v>
      </c>
      <c r="M1473" s="2">
        <f t="shared" si="110"/>
        <v>0</v>
      </c>
      <c r="N1473" s="2">
        <f t="shared" si="114"/>
        <v>1</v>
      </c>
      <c r="O1473" s="2">
        <f t="shared" si="111"/>
        <v>0</v>
      </c>
      <c r="P1473" s="2">
        <f t="shared" si="112"/>
        <v>0</v>
      </c>
      <c r="Q1473">
        <f t="shared" si="113"/>
        <v>0</v>
      </c>
    </row>
    <row r="1474" spans="1:17" hidden="1">
      <c r="A1474" s="1" t="s">
        <v>1061</v>
      </c>
      <c r="B1474" t="s">
        <v>349</v>
      </c>
      <c r="C1474" t="s">
        <v>1</v>
      </c>
      <c r="D1474" s="2" t="s">
        <v>4</v>
      </c>
      <c r="E1474" t="s">
        <v>79</v>
      </c>
      <c r="F1474" t="s">
        <v>8</v>
      </c>
      <c r="G1474">
        <v>2</v>
      </c>
      <c r="M1474" s="2">
        <f t="shared" si="110"/>
        <v>0</v>
      </c>
      <c r="N1474" s="2">
        <f t="shared" si="114"/>
        <v>1</v>
      </c>
      <c r="O1474" s="2">
        <f t="shared" si="111"/>
        <v>0</v>
      </c>
      <c r="P1474" s="2">
        <f t="shared" si="112"/>
        <v>0</v>
      </c>
      <c r="Q1474">
        <f t="shared" si="113"/>
        <v>0</v>
      </c>
    </row>
    <row r="1475" spans="1:17" hidden="1">
      <c r="A1475" s="1" t="s">
        <v>1061</v>
      </c>
      <c r="B1475" t="s">
        <v>351</v>
      </c>
      <c r="C1475" t="s">
        <v>1</v>
      </c>
      <c r="D1475" s="2" t="s">
        <v>4</v>
      </c>
      <c r="E1475" t="s">
        <v>79</v>
      </c>
      <c r="F1475" t="s">
        <v>8</v>
      </c>
      <c r="G1475">
        <v>3</v>
      </c>
      <c r="M1475" s="2">
        <f t="shared" ref="M1475:M1538" si="115">IF(D1475="CB", 1, 0)</f>
        <v>0</v>
      </c>
      <c r="N1475" s="2">
        <f t="shared" si="114"/>
        <v>1</v>
      </c>
      <c r="O1475" s="2">
        <f t="shared" ref="O1475:O1538" si="116">IF(D1475="ED", 1, 0)</f>
        <v>0</v>
      </c>
      <c r="P1475" s="2">
        <f t="shared" ref="P1475:P1538" si="117">IF(D1475="FD", 1, 0)</f>
        <v>0</v>
      </c>
      <c r="Q1475">
        <f t="shared" ref="Q1475:Q1538" si="118">IF(OR(A1475="ldd",A1475="ldi"),1,0)</f>
        <v>0</v>
      </c>
    </row>
    <row r="1476" spans="1:17" hidden="1">
      <c r="A1476" s="1" t="s">
        <v>1061</v>
      </c>
      <c r="B1476" t="s">
        <v>352</v>
      </c>
      <c r="C1476" t="s">
        <v>1</v>
      </c>
      <c r="D1476" s="2" t="s">
        <v>4</v>
      </c>
      <c r="E1476" t="s">
        <v>79</v>
      </c>
      <c r="F1476" t="s">
        <v>8</v>
      </c>
      <c r="G1476">
        <v>4</v>
      </c>
      <c r="M1476" s="2">
        <f t="shared" si="115"/>
        <v>0</v>
      </c>
      <c r="N1476" s="2">
        <f t="shared" ref="N1476:N1539" si="119">IF(D1476="DD", 1, 0)</f>
        <v>1</v>
      </c>
      <c r="O1476" s="2">
        <f t="shared" si="116"/>
        <v>0</v>
      </c>
      <c r="P1476" s="2">
        <f t="shared" si="117"/>
        <v>0</v>
      </c>
      <c r="Q1476">
        <f t="shared" si="118"/>
        <v>0</v>
      </c>
    </row>
    <row r="1477" spans="1:17" hidden="1">
      <c r="A1477" s="1" t="s">
        <v>1061</v>
      </c>
      <c r="B1477" t="s">
        <v>354</v>
      </c>
      <c r="C1477" t="s">
        <v>1</v>
      </c>
      <c r="D1477" s="2" t="s">
        <v>4</v>
      </c>
      <c r="E1477" t="s">
        <v>79</v>
      </c>
      <c r="F1477" t="s">
        <v>8</v>
      </c>
      <c r="G1477">
        <v>5</v>
      </c>
      <c r="M1477" s="2">
        <f t="shared" si="115"/>
        <v>0</v>
      </c>
      <c r="N1477" s="2">
        <f t="shared" si="119"/>
        <v>1</v>
      </c>
      <c r="O1477" s="2">
        <f t="shared" si="116"/>
        <v>0</v>
      </c>
      <c r="P1477" s="2">
        <f t="shared" si="117"/>
        <v>0</v>
      </c>
      <c r="Q1477">
        <f t="shared" si="118"/>
        <v>0</v>
      </c>
    </row>
    <row r="1478" spans="1:17" hidden="1">
      <c r="A1478" s="1" t="s">
        <v>1061</v>
      </c>
      <c r="B1478" t="s">
        <v>55</v>
      </c>
      <c r="C1478" t="s">
        <v>1</v>
      </c>
      <c r="D1478" s="2" t="s">
        <v>10</v>
      </c>
      <c r="E1478" t="s">
        <v>79</v>
      </c>
      <c r="F1478">
        <v>0</v>
      </c>
      <c r="G1478">
        <v>6</v>
      </c>
      <c r="M1478" s="2">
        <f t="shared" si="115"/>
        <v>0</v>
      </c>
      <c r="N1478" s="2">
        <f t="shared" si="119"/>
        <v>0</v>
      </c>
      <c r="O1478" s="2">
        <f t="shared" si="116"/>
        <v>0</v>
      </c>
      <c r="P1478" s="2">
        <f t="shared" si="117"/>
        <v>1</v>
      </c>
      <c r="Q1478">
        <f t="shared" si="118"/>
        <v>0</v>
      </c>
    </row>
    <row r="1479" spans="1:17" hidden="1">
      <c r="A1479" s="1" t="s">
        <v>1061</v>
      </c>
      <c r="B1479" t="s">
        <v>356</v>
      </c>
      <c r="C1479" t="s">
        <v>1</v>
      </c>
      <c r="D1479" s="2" t="s">
        <v>10</v>
      </c>
      <c r="E1479" t="s">
        <v>79</v>
      </c>
      <c r="F1479">
        <v>0</v>
      </c>
      <c r="G1479">
        <v>7</v>
      </c>
      <c r="M1479" s="2">
        <f t="shared" si="115"/>
        <v>0</v>
      </c>
      <c r="N1479" s="2">
        <f t="shared" si="119"/>
        <v>0</v>
      </c>
      <c r="O1479" s="2">
        <f t="shared" si="116"/>
        <v>0</v>
      </c>
      <c r="P1479" s="2">
        <f t="shared" si="117"/>
        <v>1</v>
      </c>
      <c r="Q1479">
        <f t="shared" si="118"/>
        <v>0</v>
      </c>
    </row>
    <row r="1480" spans="1:17" hidden="1">
      <c r="A1480" s="1" t="s">
        <v>1061</v>
      </c>
      <c r="B1480" t="s">
        <v>357</v>
      </c>
      <c r="C1480" t="s">
        <v>1</v>
      </c>
      <c r="D1480" s="2" t="s">
        <v>10</v>
      </c>
      <c r="E1480" t="s">
        <v>79</v>
      </c>
      <c r="F1480">
        <v>0</v>
      </c>
      <c r="G1480">
        <v>0</v>
      </c>
      <c r="M1480" s="2">
        <f t="shared" si="115"/>
        <v>0</v>
      </c>
      <c r="N1480" s="2">
        <f t="shared" si="119"/>
        <v>0</v>
      </c>
      <c r="O1480" s="2">
        <f t="shared" si="116"/>
        <v>0</v>
      </c>
      <c r="P1480" s="2">
        <f t="shared" si="117"/>
        <v>1</v>
      </c>
      <c r="Q1480">
        <f t="shared" si="118"/>
        <v>0</v>
      </c>
    </row>
    <row r="1481" spans="1:17" hidden="1">
      <c r="A1481" s="1" t="s">
        <v>1061</v>
      </c>
      <c r="B1481" t="s">
        <v>359</v>
      </c>
      <c r="C1481" t="s">
        <v>1</v>
      </c>
      <c r="D1481" s="2" t="s">
        <v>10</v>
      </c>
      <c r="E1481" t="s">
        <v>79</v>
      </c>
      <c r="F1481">
        <v>0</v>
      </c>
      <c r="G1481">
        <v>1</v>
      </c>
      <c r="M1481" s="2">
        <f t="shared" si="115"/>
        <v>0</v>
      </c>
      <c r="N1481" s="2">
        <f t="shared" si="119"/>
        <v>0</v>
      </c>
      <c r="O1481" s="2">
        <f t="shared" si="116"/>
        <v>0</v>
      </c>
      <c r="P1481" s="2">
        <f t="shared" si="117"/>
        <v>1</v>
      </c>
      <c r="Q1481">
        <f t="shared" si="118"/>
        <v>0</v>
      </c>
    </row>
    <row r="1482" spans="1:17" hidden="1">
      <c r="A1482" s="1" t="s">
        <v>1061</v>
      </c>
      <c r="B1482" t="s">
        <v>360</v>
      </c>
      <c r="C1482" t="s">
        <v>1</v>
      </c>
      <c r="D1482" s="2" t="s">
        <v>10</v>
      </c>
      <c r="E1482" t="s">
        <v>79</v>
      </c>
      <c r="F1482">
        <v>0</v>
      </c>
      <c r="G1482">
        <v>2</v>
      </c>
      <c r="M1482" s="2">
        <f t="shared" si="115"/>
        <v>0</v>
      </c>
      <c r="N1482" s="2">
        <f t="shared" si="119"/>
        <v>0</v>
      </c>
      <c r="O1482" s="2">
        <f t="shared" si="116"/>
        <v>0</v>
      </c>
      <c r="P1482" s="2">
        <f t="shared" si="117"/>
        <v>1</v>
      </c>
      <c r="Q1482">
        <f t="shared" si="118"/>
        <v>0</v>
      </c>
    </row>
    <row r="1483" spans="1:17" hidden="1">
      <c r="A1483" s="1" t="s">
        <v>1061</v>
      </c>
      <c r="B1483" t="s">
        <v>362</v>
      </c>
      <c r="C1483" t="s">
        <v>1</v>
      </c>
      <c r="D1483" s="2" t="s">
        <v>10</v>
      </c>
      <c r="E1483" t="s">
        <v>79</v>
      </c>
      <c r="F1483">
        <v>0</v>
      </c>
      <c r="G1483">
        <v>3</v>
      </c>
      <c r="M1483" s="2">
        <f t="shared" si="115"/>
        <v>0</v>
      </c>
      <c r="N1483" s="2">
        <f t="shared" si="119"/>
        <v>0</v>
      </c>
      <c r="O1483" s="2">
        <f t="shared" si="116"/>
        <v>0</v>
      </c>
      <c r="P1483" s="2">
        <f t="shared" si="117"/>
        <v>1</v>
      </c>
      <c r="Q1483">
        <f t="shared" si="118"/>
        <v>0</v>
      </c>
    </row>
    <row r="1484" spans="1:17" hidden="1">
      <c r="A1484" s="1" t="s">
        <v>1061</v>
      </c>
      <c r="B1484" t="s">
        <v>363</v>
      </c>
      <c r="C1484" t="s">
        <v>1</v>
      </c>
      <c r="D1484" s="2" t="s">
        <v>10</v>
      </c>
      <c r="E1484" t="s">
        <v>79</v>
      </c>
      <c r="F1484">
        <v>0</v>
      </c>
      <c r="G1484">
        <v>4</v>
      </c>
      <c r="M1484" s="2">
        <f t="shared" si="115"/>
        <v>0</v>
      </c>
      <c r="N1484" s="2">
        <f t="shared" si="119"/>
        <v>0</v>
      </c>
      <c r="O1484" s="2">
        <f t="shared" si="116"/>
        <v>0</v>
      </c>
      <c r="P1484" s="2">
        <f t="shared" si="117"/>
        <v>1</v>
      </c>
      <c r="Q1484">
        <f t="shared" si="118"/>
        <v>0</v>
      </c>
    </row>
    <row r="1485" spans="1:17" hidden="1">
      <c r="A1485" s="1" t="s">
        <v>1061</v>
      </c>
      <c r="B1485" t="s">
        <v>365</v>
      </c>
      <c r="C1485" t="s">
        <v>1</v>
      </c>
      <c r="D1485" s="2" t="s">
        <v>10</v>
      </c>
      <c r="E1485" t="s">
        <v>79</v>
      </c>
      <c r="F1485">
        <v>0</v>
      </c>
      <c r="G1485">
        <v>5</v>
      </c>
      <c r="M1485" s="2">
        <f t="shared" si="115"/>
        <v>0</v>
      </c>
      <c r="N1485" s="2">
        <f t="shared" si="119"/>
        <v>0</v>
      </c>
      <c r="O1485" s="2">
        <f t="shared" si="116"/>
        <v>0</v>
      </c>
      <c r="P1485" s="2">
        <f t="shared" si="117"/>
        <v>1</v>
      </c>
      <c r="Q1485">
        <f t="shared" si="118"/>
        <v>0</v>
      </c>
    </row>
    <row r="1486" spans="1:17" hidden="1">
      <c r="A1486" s="1" t="s">
        <v>1061</v>
      </c>
      <c r="B1486" t="s">
        <v>56</v>
      </c>
      <c r="C1486" t="s">
        <v>1</v>
      </c>
      <c r="D1486" s="2" t="s">
        <v>10</v>
      </c>
      <c r="E1486" t="s">
        <v>79</v>
      </c>
      <c r="F1486" t="s">
        <v>6</v>
      </c>
      <c r="G1486">
        <v>6</v>
      </c>
      <c r="M1486" s="2">
        <f t="shared" si="115"/>
        <v>0</v>
      </c>
      <c r="N1486" s="2">
        <f t="shared" si="119"/>
        <v>0</v>
      </c>
      <c r="O1486" s="2">
        <f t="shared" si="116"/>
        <v>0</v>
      </c>
      <c r="P1486" s="2">
        <f t="shared" si="117"/>
        <v>1</v>
      </c>
      <c r="Q1486">
        <f t="shared" si="118"/>
        <v>0</v>
      </c>
    </row>
    <row r="1487" spans="1:17" hidden="1">
      <c r="A1487" s="1" t="s">
        <v>1061</v>
      </c>
      <c r="B1487" t="s">
        <v>367</v>
      </c>
      <c r="C1487" t="s">
        <v>1</v>
      </c>
      <c r="D1487" s="2" t="s">
        <v>10</v>
      </c>
      <c r="E1487" t="s">
        <v>79</v>
      </c>
      <c r="F1487" t="s">
        <v>6</v>
      </c>
      <c r="G1487">
        <v>7</v>
      </c>
      <c r="M1487" s="2">
        <f t="shared" si="115"/>
        <v>0</v>
      </c>
      <c r="N1487" s="2">
        <f t="shared" si="119"/>
        <v>0</v>
      </c>
      <c r="O1487" s="2">
        <f t="shared" si="116"/>
        <v>0</v>
      </c>
      <c r="P1487" s="2">
        <f t="shared" si="117"/>
        <v>1</v>
      </c>
      <c r="Q1487">
        <f t="shared" si="118"/>
        <v>0</v>
      </c>
    </row>
    <row r="1488" spans="1:17" hidden="1">
      <c r="A1488" s="1" t="s">
        <v>1061</v>
      </c>
      <c r="B1488" t="s">
        <v>368</v>
      </c>
      <c r="C1488" t="s">
        <v>1</v>
      </c>
      <c r="D1488" s="2" t="s">
        <v>10</v>
      </c>
      <c r="E1488" t="s">
        <v>79</v>
      </c>
      <c r="F1488" t="s">
        <v>6</v>
      </c>
      <c r="G1488">
        <v>0</v>
      </c>
      <c r="M1488" s="2">
        <f t="shared" si="115"/>
        <v>0</v>
      </c>
      <c r="N1488" s="2">
        <f t="shared" si="119"/>
        <v>0</v>
      </c>
      <c r="O1488" s="2">
        <f t="shared" si="116"/>
        <v>0</v>
      </c>
      <c r="P1488" s="2">
        <f t="shared" si="117"/>
        <v>1</v>
      </c>
      <c r="Q1488">
        <f t="shared" si="118"/>
        <v>0</v>
      </c>
    </row>
    <row r="1489" spans="1:17" hidden="1">
      <c r="A1489" s="1" t="s">
        <v>1061</v>
      </c>
      <c r="B1489" t="s">
        <v>370</v>
      </c>
      <c r="C1489" t="s">
        <v>1</v>
      </c>
      <c r="D1489" s="2" t="s">
        <v>10</v>
      </c>
      <c r="E1489" t="s">
        <v>79</v>
      </c>
      <c r="F1489" t="s">
        <v>6</v>
      </c>
      <c r="G1489">
        <v>1</v>
      </c>
      <c r="M1489" s="2">
        <f t="shared" si="115"/>
        <v>0</v>
      </c>
      <c r="N1489" s="2">
        <f t="shared" si="119"/>
        <v>0</v>
      </c>
      <c r="O1489" s="2">
        <f t="shared" si="116"/>
        <v>0</v>
      </c>
      <c r="P1489" s="2">
        <f t="shared" si="117"/>
        <v>1</v>
      </c>
      <c r="Q1489">
        <f t="shared" si="118"/>
        <v>0</v>
      </c>
    </row>
    <row r="1490" spans="1:17" hidden="1">
      <c r="A1490" s="1" t="s">
        <v>1061</v>
      </c>
      <c r="B1490" t="s">
        <v>371</v>
      </c>
      <c r="C1490" t="s">
        <v>1</v>
      </c>
      <c r="D1490" s="2" t="s">
        <v>10</v>
      </c>
      <c r="E1490" t="s">
        <v>79</v>
      </c>
      <c r="F1490" t="s">
        <v>6</v>
      </c>
      <c r="G1490">
        <v>2</v>
      </c>
      <c r="M1490" s="2">
        <f t="shared" si="115"/>
        <v>0</v>
      </c>
      <c r="N1490" s="2">
        <f t="shared" si="119"/>
        <v>0</v>
      </c>
      <c r="O1490" s="2">
        <f t="shared" si="116"/>
        <v>0</v>
      </c>
      <c r="P1490" s="2">
        <f t="shared" si="117"/>
        <v>1</v>
      </c>
      <c r="Q1490">
        <f t="shared" si="118"/>
        <v>0</v>
      </c>
    </row>
    <row r="1491" spans="1:17" hidden="1">
      <c r="A1491" s="1" t="s">
        <v>1061</v>
      </c>
      <c r="B1491" t="s">
        <v>373</v>
      </c>
      <c r="C1491" t="s">
        <v>1</v>
      </c>
      <c r="D1491" s="2" t="s">
        <v>10</v>
      </c>
      <c r="E1491" t="s">
        <v>79</v>
      </c>
      <c r="F1491" t="s">
        <v>6</v>
      </c>
      <c r="G1491">
        <v>3</v>
      </c>
      <c r="M1491" s="2">
        <f t="shared" si="115"/>
        <v>0</v>
      </c>
      <c r="N1491" s="2">
        <f t="shared" si="119"/>
        <v>0</v>
      </c>
      <c r="O1491" s="2">
        <f t="shared" si="116"/>
        <v>0</v>
      </c>
      <c r="P1491" s="2">
        <f t="shared" si="117"/>
        <v>1</v>
      </c>
      <c r="Q1491">
        <f t="shared" si="118"/>
        <v>0</v>
      </c>
    </row>
    <row r="1492" spans="1:17" hidden="1">
      <c r="A1492" s="1" t="s">
        <v>1061</v>
      </c>
      <c r="B1492" t="s">
        <v>374</v>
      </c>
      <c r="C1492" t="s">
        <v>1</v>
      </c>
      <c r="D1492" s="2" t="s">
        <v>10</v>
      </c>
      <c r="E1492" t="s">
        <v>79</v>
      </c>
      <c r="F1492" t="s">
        <v>6</v>
      </c>
      <c r="G1492">
        <v>4</v>
      </c>
      <c r="M1492" s="2">
        <f t="shared" si="115"/>
        <v>0</v>
      </c>
      <c r="N1492" s="2">
        <f t="shared" si="119"/>
        <v>0</v>
      </c>
      <c r="O1492" s="2">
        <f t="shared" si="116"/>
        <v>0</v>
      </c>
      <c r="P1492" s="2">
        <f t="shared" si="117"/>
        <v>1</v>
      </c>
      <c r="Q1492">
        <f t="shared" si="118"/>
        <v>0</v>
      </c>
    </row>
    <row r="1493" spans="1:17" hidden="1">
      <c r="A1493" s="1" t="s">
        <v>1061</v>
      </c>
      <c r="B1493" t="s">
        <v>376</v>
      </c>
      <c r="C1493" t="s">
        <v>1</v>
      </c>
      <c r="D1493" s="2" t="s">
        <v>10</v>
      </c>
      <c r="E1493" t="s">
        <v>79</v>
      </c>
      <c r="F1493" t="s">
        <v>6</v>
      </c>
      <c r="G1493">
        <v>5</v>
      </c>
      <c r="M1493" s="2">
        <f t="shared" si="115"/>
        <v>0</v>
      </c>
      <c r="N1493" s="2">
        <f t="shared" si="119"/>
        <v>0</v>
      </c>
      <c r="O1493" s="2">
        <f t="shared" si="116"/>
        <v>0</v>
      </c>
      <c r="P1493" s="2">
        <f t="shared" si="117"/>
        <v>1</v>
      </c>
      <c r="Q1493">
        <f t="shared" si="118"/>
        <v>0</v>
      </c>
    </row>
    <row r="1494" spans="1:17" hidden="1">
      <c r="A1494" s="1" t="s">
        <v>1061</v>
      </c>
      <c r="B1494" t="s">
        <v>57</v>
      </c>
      <c r="C1494" t="s">
        <v>1</v>
      </c>
      <c r="D1494" s="2" t="s">
        <v>10</v>
      </c>
      <c r="E1494" t="s">
        <v>79</v>
      </c>
      <c r="F1494" t="s">
        <v>8</v>
      </c>
      <c r="G1494">
        <v>6</v>
      </c>
      <c r="M1494" s="2">
        <f t="shared" si="115"/>
        <v>0</v>
      </c>
      <c r="N1494" s="2">
        <f t="shared" si="119"/>
        <v>0</v>
      </c>
      <c r="O1494" s="2">
        <f t="shared" si="116"/>
        <v>0</v>
      </c>
      <c r="P1494" s="2">
        <f t="shared" si="117"/>
        <v>1</v>
      </c>
      <c r="Q1494">
        <f t="shared" si="118"/>
        <v>0</v>
      </c>
    </row>
    <row r="1495" spans="1:17" hidden="1">
      <c r="A1495" s="1" t="s">
        <v>1061</v>
      </c>
      <c r="B1495" t="s">
        <v>378</v>
      </c>
      <c r="C1495" t="s">
        <v>1</v>
      </c>
      <c r="D1495" s="2" t="s">
        <v>10</v>
      </c>
      <c r="E1495" t="s">
        <v>79</v>
      </c>
      <c r="F1495" t="s">
        <v>8</v>
      </c>
      <c r="G1495">
        <v>7</v>
      </c>
      <c r="M1495" s="2">
        <f t="shared" si="115"/>
        <v>0</v>
      </c>
      <c r="N1495" s="2">
        <f t="shared" si="119"/>
        <v>0</v>
      </c>
      <c r="O1495" s="2">
        <f t="shared" si="116"/>
        <v>0</v>
      </c>
      <c r="P1495" s="2">
        <f t="shared" si="117"/>
        <v>1</v>
      </c>
      <c r="Q1495">
        <f t="shared" si="118"/>
        <v>0</v>
      </c>
    </row>
    <row r="1496" spans="1:17" hidden="1">
      <c r="A1496" s="1" t="s">
        <v>1061</v>
      </c>
      <c r="B1496" t="s">
        <v>379</v>
      </c>
      <c r="C1496" t="s">
        <v>1</v>
      </c>
      <c r="D1496" s="2" t="s">
        <v>10</v>
      </c>
      <c r="E1496" t="s">
        <v>79</v>
      </c>
      <c r="F1496" t="s">
        <v>8</v>
      </c>
      <c r="G1496">
        <v>0</v>
      </c>
      <c r="M1496" s="2">
        <f t="shared" si="115"/>
        <v>0</v>
      </c>
      <c r="N1496" s="2">
        <f t="shared" si="119"/>
        <v>0</v>
      </c>
      <c r="O1496" s="2">
        <f t="shared" si="116"/>
        <v>0</v>
      </c>
      <c r="P1496" s="2">
        <f t="shared" si="117"/>
        <v>1</v>
      </c>
      <c r="Q1496">
        <f t="shared" si="118"/>
        <v>0</v>
      </c>
    </row>
    <row r="1497" spans="1:17" hidden="1">
      <c r="A1497" s="1" t="s">
        <v>1061</v>
      </c>
      <c r="B1497" t="s">
        <v>381</v>
      </c>
      <c r="C1497" t="s">
        <v>1</v>
      </c>
      <c r="D1497" s="2" t="s">
        <v>10</v>
      </c>
      <c r="E1497" t="s">
        <v>79</v>
      </c>
      <c r="F1497" t="s">
        <v>8</v>
      </c>
      <c r="G1497">
        <v>1</v>
      </c>
      <c r="M1497" s="2">
        <f t="shared" si="115"/>
        <v>0</v>
      </c>
      <c r="N1497" s="2">
        <f t="shared" si="119"/>
        <v>0</v>
      </c>
      <c r="O1497" s="2">
        <f t="shared" si="116"/>
        <v>0</v>
      </c>
      <c r="P1497" s="2">
        <f t="shared" si="117"/>
        <v>1</v>
      </c>
      <c r="Q1497">
        <f t="shared" si="118"/>
        <v>0</v>
      </c>
    </row>
    <row r="1498" spans="1:17" hidden="1">
      <c r="A1498" s="1" t="s">
        <v>1061</v>
      </c>
      <c r="B1498" t="s">
        <v>382</v>
      </c>
      <c r="C1498" t="s">
        <v>1</v>
      </c>
      <c r="D1498" s="2" t="s">
        <v>10</v>
      </c>
      <c r="E1498" t="s">
        <v>79</v>
      </c>
      <c r="F1498" t="s">
        <v>8</v>
      </c>
      <c r="G1498">
        <v>2</v>
      </c>
      <c r="M1498" s="2">
        <f t="shared" si="115"/>
        <v>0</v>
      </c>
      <c r="N1498" s="2">
        <f t="shared" si="119"/>
        <v>0</v>
      </c>
      <c r="O1498" s="2">
        <f t="shared" si="116"/>
        <v>0</v>
      </c>
      <c r="P1498" s="2">
        <f t="shared" si="117"/>
        <v>1</v>
      </c>
      <c r="Q1498">
        <f t="shared" si="118"/>
        <v>0</v>
      </c>
    </row>
    <row r="1499" spans="1:17" hidden="1">
      <c r="A1499" s="1" t="s">
        <v>1061</v>
      </c>
      <c r="B1499" t="s">
        <v>384</v>
      </c>
      <c r="C1499" t="s">
        <v>1</v>
      </c>
      <c r="D1499" s="2" t="s">
        <v>10</v>
      </c>
      <c r="E1499" t="s">
        <v>79</v>
      </c>
      <c r="F1499" t="s">
        <v>8</v>
      </c>
      <c r="G1499">
        <v>3</v>
      </c>
      <c r="M1499" s="2">
        <f t="shared" si="115"/>
        <v>0</v>
      </c>
      <c r="N1499" s="2">
        <f t="shared" si="119"/>
        <v>0</v>
      </c>
      <c r="O1499" s="2">
        <f t="shared" si="116"/>
        <v>0</v>
      </c>
      <c r="P1499" s="2">
        <f t="shared" si="117"/>
        <v>1</v>
      </c>
      <c r="Q1499">
        <f t="shared" si="118"/>
        <v>0</v>
      </c>
    </row>
    <row r="1500" spans="1:17" hidden="1">
      <c r="A1500" s="1" t="s">
        <v>1061</v>
      </c>
      <c r="B1500" t="s">
        <v>385</v>
      </c>
      <c r="C1500" t="s">
        <v>1</v>
      </c>
      <c r="D1500" s="2" t="s">
        <v>10</v>
      </c>
      <c r="E1500" t="s">
        <v>79</v>
      </c>
      <c r="F1500" t="s">
        <v>8</v>
      </c>
      <c r="G1500">
        <v>4</v>
      </c>
      <c r="M1500" s="2">
        <f t="shared" si="115"/>
        <v>0</v>
      </c>
      <c r="N1500" s="2">
        <f t="shared" si="119"/>
        <v>0</v>
      </c>
      <c r="O1500" s="2">
        <f t="shared" si="116"/>
        <v>0</v>
      </c>
      <c r="P1500" s="2">
        <f t="shared" si="117"/>
        <v>1</v>
      </c>
      <c r="Q1500">
        <f t="shared" si="118"/>
        <v>0</v>
      </c>
    </row>
    <row r="1501" spans="1:17" hidden="1">
      <c r="A1501" s="1" t="s">
        <v>1061</v>
      </c>
      <c r="B1501" t="s">
        <v>387</v>
      </c>
      <c r="C1501" t="s">
        <v>1</v>
      </c>
      <c r="D1501" s="2" t="s">
        <v>10</v>
      </c>
      <c r="E1501" t="s">
        <v>79</v>
      </c>
      <c r="F1501" t="s">
        <v>8</v>
      </c>
      <c r="G1501">
        <v>5</v>
      </c>
      <c r="M1501" s="2">
        <f t="shared" si="115"/>
        <v>0</v>
      </c>
      <c r="N1501" s="2">
        <f t="shared" si="119"/>
        <v>0</v>
      </c>
      <c r="O1501" s="2">
        <f t="shared" si="116"/>
        <v>0</v>
      </c>
      <c r="P1501" s="2">
        <f t="shared" si="117"/>
        <v>1</v>
      </c>
      <c r="Q1501">
        <f t="shared" si="118"/>
        <v>0</v>
      </c>
    </row>
    <row r="1502" spans="1:17" hidden="1">
      <c r="A1502" s="1" t="s">
        <v>1061</v>
      </c>
      <c r="B1502" t="s">
        <v>60</v>
      </c>
      <c r="C1502" t="s">
        <v>1</v>
      </c>
      <c r="D1502" s="2" t="s">
        <v>79</v>
      </c>
      <c r="E1502">
        <v>7</v>
      </c>
      <c r="M1502" s="2">
        <f t="shared" si="115"/>
        <v>1</v>
      </c>
      <c r="N1502" s="2">
        <f t="shared" si="119"/>
        <v>0</v>
      </c>
      <c r="O1502" s="2">
        <f t="shared" si="116"/>
        <v>0</v>
      </c>
      <c r="P1502" s="2">
        <f t="shared" si="117"/>
        <v>0</v>
      </c>
      <c r="Q1502">
        <f t="shared" si="118"/>
        <v>0</v>
      </c>
    </row>
    <row r="1503" spans="1:17" hidden="1">
      <c r="A1503" s="1" t="s">
        <v>1061</v>
      </c>
      <c r="B1503" t="s">
        <v>62</v>
      </c>
      <c r="C1503" t="s">
        <v>1</v>
      </c>
      <c r="D1503" s="2" t="s">
        <v>79</v>
      </c>
      <c r="E1503">
        <v>0</v>
      </c>
      <c r="M1503" s="2">
        <f t="shared" si="115"/>
        <v>1</v>
      </c>
      <c r="N1503" s="2">
        <f t="shared" si="119"/>
        <v>0</v>
      </c>
      <c r="O1503" s="2">
        <f t="shared" si="116"/>
        <v>0</v>
      </c>
      <c r="P1503" s="2">
        <f t="shared" si="117"/>
        <v>0</v>
      </c>
      <c r="Q1503">
        <f t="shared" si="118"/>
        <v>0</v>
      </c>
    </row>
    <row r="1504" spans="1:17" hidden="1">
      <c r="A1504" s="1" t="s">
        <v>1061</v>
      </c>
      <c r="B1504" t="s">
        <v>64</v>
      </c>
      <c r="C1504" t="s">
        <v>1</v>
      </c>
      <c r="D1504" s="2" t="s">
        <v>79</v>
      </c>
      <c r="E1504">
        <v>1</v>
      </c>
      <c r="M1504" s="2">
        <f t="shared" si="115"/>
        <v>1</v>
      </c>
      <c r="N1504" s="2">
        <f t="shared" si="119"/>
        <v>0</v>
      </c>
      <c r="O1504" s="2">
        <f t="shared" si="116"/>
        <v>0</v>
      </c>
      <c r="P1504" s="2">
        <f t="shared" si="117"/>
        <v>0</v>
      </c>
      <c r="Q1504">
        <f t="shared" si="118"/>
        <v>0</v>
      </c>
    </row>
    <row r="1505" spans="1:17" hidden="1">
      <c r="A1505" s="1" t="s">
        <v>1061</v>
      </c>
      <c r="B1505" t="s">
        <v>66</v>
      </c>
      <c r="C1505" t="s">
        <v>1</v>
      </c>
      <c r="D1505" s="2" t="s">
        <v>79</v>
      </c>
      <c r="E1505">
        <v>2</v>
      </c>
      <c r="M1505" s="2">
        <f t="shared" si="115"/>
        <v>1</v>
      </c>
      <c r="N1505" s="2">
        <f t="shared" si="119"/>
        <v>0</v>
      </c>
      <c r="O1505" s="2">
        <f t="shared" si="116"/>
        <v>0</v>
      </c>
      <c r="P1505" s="2">
        <f t="shared" si="117"/>
        <v>0</v>
      </c>
      <c r="Q1505">
        <f t="shared" si="118"/>
        <v>0</v>
      </c>
    </row>
    <row r="1506" spans="1:17" hidden="1">
      <c r="A1506" s="1" t="s">
        <v>1061</v>
      </c>
      <c r="B1506" t="s">
        <v>68</v>
      </c>
      <c r="C1506" t="s">
        <v>1</v>
      </c>
      <c r="D1506" s="2" t="s">
        <v>79</v>
      </c>
      <c r="E1506">
        <v>3</v>
      </c>
      <c r="M1506" s="2">
        <f t="shared" si="115"/>
        <v>1</v>
      </c>
      <c r="N1506" s="2">
        <f t="shared" si="119"/>
        <v>0</v>
      </c>
      <c r="O1506" s="2">
        <f t="shared" si="116"/>
        <v>0</v>
      </c>
      <c r="P1506" s="2">
        <f t="shared" si="117"/>
        <v>0</v>
      </c>
      <c r="Q1506">
        <f t="shared" si="118"/>
        <v>0</v>
      </c>
    </row>
    <row r="1507" spans="1:17" hidden="1">
      <c r="A1507" s="1" t="s">
        <v>1061</v>
      </c>
      <c r="B1507" t="s">
        <v>70</v>
      </c>
      <c r="C1507" t="s">
        <v>1</v>
      </c>
      <c r="D1507" s="2" t="s">
        <v>79</v>
      </c>
      <c r="E1507">
        <v>4</v>
      </c>
      <c r="M1507" s="2">
        <f t="shared" si="115"/>
        <v>1</v>
      </c>
      <c r="N1507" s="2">
        <f t="shared" si="119"/>
        <v>0</v>
      </c>
      <c r="O1507" s="2">
        <f t="shared" si="116"/>
        <v>0</v>
      </c>
      <c r="P1507" s="2">
        <f t="shared" si="117"/>
        <v>0</v>
      </c>
      <c r="Q1507">
        <f t="shared" si="118"/>
        <v>0</v>
      </c>
    </row>
    <row r="1508" spans="1:17" hidden="1">
      <c r="A1508" s="1" t="s">
        <v>1061</v>
      </c>
      <c r="B1508" t="s">
        <v>77</v>
      </c>
      <c r="C1508" t="s">
        <v>1</v>
      </c>
      <c r="D1508" s="2" t="s">
        <v>79</v>
      </c>
      <c r="E1508">
        <v>5</v>
      </c>
      <c r="M1508" s="2">
        <f t="shared" si="115"/>
        <v>1</v>
      </c>
      <c r="N1508" s="2">
        <f t="shared" si="119"/>
        <v>0</v>
      </c>
      <c r="O1508" s="2">
        <f t="shared" si="116"/>
        <v>0</v>
      </c>
      <c r="P1508" s="2">
        <f t="shared" si="117"/>
        <v>0</v>
      </c>
      <c r="Q1508">
        <f t="shared" si="118"/>
        <v>0</v>
      </c>
    </row>
    <row r="1509" spans="1:17">
      <c r="A1509" s="1" t="s">
        <v>991</v>
      </c>
      <c r="B1509" t="s">
        <v>230</v>
      </c>
      <c r="C1509" t="s">
        <v>1</v>
      </c>
      <c r="D1509" s="2">
        <v>7</v>
      </c>
      <c r="M1509" s="2">
        <f t="shared" si="115"/>
        <v>0</v>
      </c>
      <c r="N1509" s="2">
        <f t="shared" si="119"/>
        <v>0</v>
      </c>
      <c r="O1509" s="2">
        <f t="shared" si="116"/>
        <v>0</v>
      </c>
      <c r="P1509" s="2">
        <f t="shared" si="117"/>
        <v>0</v>
      </c>
      <c r="Q1509">
        <f t="shared" si="118"/>
        <v>0</v>
      </c>
    </row>
    <row r="1510" spans="1:17" hidden="1">
      <c r="A1510" s="1" t="s">
        <v>1062</v>
      </c>
      <c r="B1510" t="s">
        <v>230</v>
      </c>
      <c r="C1510" t="s">
        <v>1</v>
      </c>
      <c r="D1510" s="2" t="s">
        <v>33</v>
      </c>
      <c r="E1510" t="s">
        <v>168</v>
      </c>
      <c r="M1510" s="2">
        <f t="shared" si="115"/>
        <v>0</v>
      </c>
      <c r="N1510" s="2">
        <f t="shared" si="119"/>
        <v>0</v>
      </c>
      <c r="O1510" s="2">
        <f t="shared" si="116"/>
        <v>1</v>
      </c>
      <c r="P1510" s="2">
        <f t="shared" si="117"/>
        <v>0</v>
      </c>
      <c r="Q1510">
        <f t="shared" si="118"/>
        <v>0</v>
      </c>
    </row>
    <row r="1511" spans="1:17" hidden="1">
      <c r="A1511" s="1" t="s">
        <v>1063</v>
      </c>
      <c r="B1511" t="s">
        <v>50</v>
      </c>
      <c r="C1511" t="s">
        <v>1</v>
      </c>
      <c r="D1511" s="2" t="s">
        <v>79</v>
      </c>
      <c r="E1511" t="s">
        <v>490</v>
      </c>
      <c r="M1511" s="2">
        <f t="shared" si="115"/>
        <v>1</v>
      </c>
      <c r="N1511" s="2">
        <f t="shared" si="119"/>
        <v>0</v>
      </c>
      <c r="O1511" s="2">
        <f t="shared" si="116"/>
        <v>0</v>
      </c>
      <c r="P1511" s="2">
        <f t="shared" si="117"/>
        <v>0</v>
      </c>
      <c r="Q1511">
        <f t="shared" si="118"/>
        <v>0</v>
      </c>
    </row>
    <row r="1512" spans="1:17" hidden="1">
      <c r="A1512" s="1" t="s">
        <v>1063</v>
      </c>
      <c r="B1512" t="s">
        <v>52</v>
      </c>
      <c r="C1512" t="s">
        <v>1</v>
      </c>
      <c r="D1512" s="2" t="s">
        <v>4</v>
      </c>
      <c r="E1512" t="s">
        <v>79</v>
      </c>
      <c r="F1512">
        <v>0</v>
      </c>
      <c r="G1512" t="s">
        <v>490</v>
      </c>
      <c r="M1512" s="2">
        <f t="shared" si="115"/>
        <v>0</v>
      </c>
      <c r="N1512" s="2">
        <f t="shared" si="119"/>
        <v>1</v>
      </c>
      <c r="O1512" s="2">
        <f t="shared" si="116"/>
        <v>0</v>
      </c>
      <c r="P1512" s="2">
        <f t="shared" si="117"/>
        <v>0</v>
      </c>
      <c r="Q1512">
        <f t="shared" si="118"/>
        <v>0</v>
      </c>
    </row>
    <row r="1513" spans="1:17" hidden="1">
      <c r="A1513" s="1" t="s">
        <v>1063</v>
      </c>
      <c r="B1513" t="s">
        <v>323</v>
      </c>
      <c r="C1513" t="s">
        <v>1</v>
      </c>
      <c r="D1513" s="2" t="s">
        <v>4</v>
      </c>
      <c r="E1513" t="s">
        <v>79</v>
      </c>
      <c r="F1513">
        <v>0</v>
      </c>
      <c r="G1513" t="s">
        <v>992</v>
      </c>
      <c r="M1513" s="2">
        <f t="shared" si="115"/>
        <v>0</v>
      </c>
      <c r="N1513" s="2">
        <f t="shared" si="119"/>
        <v>1</v>
      </c>
      <c r="O1513" s="2">
        <f t="shared" si="116"/>
        <v>0</v>
      </c>
      <c r="P1513" s="2">
        <f t="shared" si="117"/>
        <v>0</v>
      </c>
      <c r="Q1513">
        <f t="shared" si="118"/>
        <v>0</v>
      </c>
    </row>
    <row r="1514" spans="1:17" hidden="1">
      <c r="A1514" s="1" t="s">
        <v>1063</v>
      </c>
      <c r="B1514" t="s">
        <v>324</v>
      </c>
      <c r="C1514" t="s">
        <v>1</v>
      </c>
      <c r="D1514" s="2" t="s">
        <v>4</v>
      </c>
      <c r="E1514" t="s">
        <v>79</v>
      </c>
      <c r="F1514">
        <v>0</v>
      </c>
      <c r="G1514">
        <v>18</v>
      </c>
      <c r="M1514" s="2">
        <f t="shared" si="115"/>
        <v>0</v>
      </c>
      <c r="N1514" s="2">
        <f t="shared" si="119"/>
        <v>1</v>
      </c>
      <c r="O1514" s="2">
        <f t="shared" si="116"/>
        <v>0</v>
      </c>
      <c r="P1514" s="2">
        <f t="shared" si="117"/>
        <v>0</v>
      </c>
      <c r="Q1514">
        <f t="shared" si="118"/>
        <v>0</v>
      </c>
    </row>
    <row r="1515" spans="1:17" hidden="1">
      <c r="A1515" s="1" t="s">
        <v>1063</v>
      </c>
      <c r="B1515" t="s">
        <v>326</v>
      </c>
      <c r="C1515" t="s">
        <v>1</v>
      </c>
      <c r="D1515" s="2" t="s">
        <v>4</v>
      </c>
      <c r="E1515" t="s">
        <v>79</v>
      </c>
      <c r="F1515">
        <v>0</v>
      </c>
      <c r="G1515">
        <v>19</v>
      </c>
      <c r="M1515" s="2">
        <f t="shared" si="115"/>
        <v>0</v>
      </c>
      <c r="N1515" s="2">
        <f t="shared" si="119"/>
        <v>1</v>
      </c>
      <c r="O1515" s="2">
        <f t="shared" si="116"/>
        <v>0</v>
      </c>
      <c r="P1515" s="2">
        <f t="shared" si="117"/>
        <v>0</v>
      </c>
      <c r="Q1515">
        <f t="shared" si="118"/>
        <v>0</v>
      </c>
    </row>
    <row r="1516" spans="1:17" hidden="1">
      <c r="A1516" s="1" t="s">
        <v>1063</v>
      </c>
      <c r="B1516" t="s">
        <v>327</v>
      </c>
      <c r="C1516" t="s">
        <v>1</v>
      </c>
      <c r="D1516" s="2" t="s">
        <v>4</v>
      </c>
      <c r="E1516" t="s">
        <v>79</v>
      </c>
      <c r="F1516">
        <v>0</v>
      </c>
      <c r="G1516" t="s">
        <v>393</v>
      </c>
      <c r="M1516" s="2">
        <f t="shared" si="115"/>
        <v>0</v>
      </c>
      <c r="N1516" s="2">
        <f t="shared" si="119"/>
        <v>1</v>
      </c>
      <c r="O1516" s="2">
        <f t="shared" si="116"/>
        <v>0</v>
      </c>
      <c r="P1516" s="2">
        <f t="shared" si="117"/>
        <v>0</v>
      </c>
      <c r="Q1516">
        <f t="shared" si="118"/>
        <v>0</v>
      </c>
    </row>
    <row r="1517" spans="1:17" hidden="1">
      <c r="A1517" s="1" t="s">
        <v>1063</v>
      </c>
      <c r="B1517" t="s">
        <v>329</v>
      </c>
      <c r="C1517" t="s">
        <v>1</v>
      </c>
      <c r="D1517" s="2" t="s">
        <v>4</v>
      </c>
      <c r="E1517" t="s">
        <v>79</v>
      </c>
      <c r="F1517">
        <v>0</v>
      </c>
      <c r="G1517" t="s">
        <v>251</v>
      </c>
      <c r="M1517" s="2">
        <f t="shared" si="115"/>
        <v>0</v>
      </c>
      <c r="N1517" s="2">
        <f t="shared" si="119"/>
        <v>1</v>
      </c>
      <c r="O1517" s="2">
        <f t="shared" si="116"/>
        <v>0</v>
      </c>
      <c r="P1517" s="2">
        <f t="shared" si="117"/>
        <v>0</v>
      </c>
      <c r="Q1517">
        <f t="shared" si="118"/>
        <v>0</v>
      </c>
    </row>
    <row r="1518" spans="1:17" hidden="1">
      <c r="A1518" s="1" t="s">
        <v>1063</v>
      </c>
      <c r="B1518" t="s">
        <v>330</v>
      </c>
      <c r="C1518" t="s">
        <v>1</v>
      </c>
      <c r="D1518" s="2" t="s">
        <v>4</v>
      </c>
      <c r="E1518" t="s">
        <v>79</v>
      </c>
      <c r="F1518">
        <v>0</v>
      </c>
      <c r="G1518" t="s">
        <v>287</v>
      </c>
      <c r="M1518" s="2">
        <f t="shared" si="115"/>
        <v>0</v>
      </c>
      <c r="N1518" s="2">
        <f t="shared" si="119"/>
        <v>1</v>
      </c>
      <c r="O1518" s="2">
        <f t="shared" si="116"/>
        <v>0</v>
      </c>
      <c r="P1518" s="2">
        <f t="shared" si="117"/>
        <v>0</v>
      </c>
      <c r="Q1518">
        <f t="shared" si="118"/>
        <v>0</v>
      </c>
    </row>
    <row r="1519" spans="1:17" hidden="1">
      <c r="A1519" s="1" t="s">
        <v>1063</v>
      </c>
      <c r="B1519" t="s">
        <v>332</v>
      </c>
      <c r="C1519" t="s">
        <v>1</v>
      </c>
      <c r="D1519" s="2" t="s">
        <v>4</v>
      </c>
      <c r="E1519" t="s">
        <v>79</v>
      </c>
      <c r="F1519">
        <v>0</v>
      </c>
      <c r="G1519" t="s">
        <v>252</v>
      </c>
      <c r="M1519" s="2">
        <f t="shared" si="115"/>
        <v>0</v>
      </c>
      <c r="N1519" s="2">
        <f t="shared" si="119"/>
        <v>1</v>
      </c>
      <c r="O1519" s="2">
        <f t="shared" si="116"/>
        <v>0</v>
      </c>
      <c r="P1519" s="2">
        <f t="shared" si="117"/>
        <v>0</v>
      </c>
      <c r="Q1519">
        <f t="shared" si="118"/>
        <v>0</v>
      </c>
    </row>
    <row r="1520" spans="1:17" hidden="1">
      <c r="A1520" s="1" t="s">
        <v>1063</v>
      </c>
      <c r="B1520" t="s">
        <v>53</v>
      </c>
      <c r="C1520" t="s">
        <v>1</v>
      </c>
      <c r="D1520" s="2" t="s">
        <v>4</v>
      </c>
      <c r="E1520" t="s">
        <v>79</v>
      </c>
      <c r="F1520" t="s">
        <v>6</v>
      </c>
      <c r="G1520" t="s">
        <v>490</v>
      </c>
      <c r="M1520" s="2">
        <f t="shared" si="115"/>
        <v>0</v>
      </c>
      <c r="N1520" s="2">
        <f t="shared" si="119"/>
        <v>1</v>
      </c>
      <c r="O1520" s="2">
        <f t="shared" si="116"/>
        <v>0</v>
      </c>
      <c r="P1520" s="2">
        <f t="shared" si="117"/>
        <v>0</v>
      </c>
      <c r="Q1520">
        <f t="shared" si="118"/>
        <v>0</v>
      </c>
    </row>
    <row r="1521" spans="1:17" hidden="1">
      <c r="A1521" s="1" t="s">
        <v>1063</v>
      </c>
      <c r="B1521" t="s">
        <v>334</v>
      </c>
      <c r="C1521" t="s">
        <v>1</v>
      </c>
      <c r="D1521" s="2" t="s">
        <v>4</v>
      </c>
      <c r="E1521" t="s">
        <v>79</v>
      </c>
      <c r="F1521" t="s">
        <v>6</v>
      </c>
      <c r="G1521" t="s">
        <v>992</v>
      </c>
      <c r="M1521" s="2">
        <f t="shared" si="115"/>
        <v>0</v>
      </c>
      <c r="N1521" s="2">
        <f t="shared" si="119"/>
        <v>1</v>
      </c>
      <c r="O1521" s="2">
        <f t="shared" si="116"/>
        <v>0</v>
      </c>
      <c r="P1521" s="2">
        <f t="shared" si="117"/>
        <v>0</v>
      </c>
      <c r="Q1521">
        <f t="shared" si="118"/>
        <v>0</v>
      </c>
    </row>
    <row r="1522" spans="1:17" hidden="1">
      <c r="A1522" s="1" t="s">
        <v>1063</v>
      </c>
      <c r="B1522" t="s">
        <v>335</v>
      </c>
      <c r="C1522" t="s">
        <v>1</v>
      </c>
      <c r="D1522" s="2" t="s">
        <v>4</v>
      </c>
      <c r="E1522" t="s">
        <v>79</v>
      </c>
      <c r="F1522" t="s">
        <v>6</v>
      </c>
      <c r="G1522">
        <v>18</v>
      </c>
      <c r="M1522" s="2">
        <f t="shared" si="115"/>
        <v>0</v>
      </c>
      <c r="N1522" s="2">
        <f t="shared" si="119"/>
        <v>1</v>
      </c>
      <c r="O1522" s="2">
        <f t="shared" si="116"/>
        <v>0</v>
      </c>
      <c r="P1522" s="2">
        <f t="shared" si="117"/>
        <v>0</v>
      </c>
      <c r="Q1522">
        <f t="shared" si="118"/>
        <v>0</v>
      </c>
    </row>
    <row r="1523" spans="1:17" hidden="1">
      <c r="A1523" s="1" t="s">
        <v>1063</v>
      </c>
      <c r="B1523" t="s">
        <v>337</v>
      </c>
      <c r="C1523" t="s">
        <v>1</v>
      </c>
      <c r="D1523" s="2" t="s">
        <v>4</v>
      </c>
      <c r="E1523" t="s">
        <v>79</v>
      </c>
      <c r="F1523" t="s">
        <v>6</v>
      </c>
      <c r="G1523">
        <v>19</v>
      </c>
      <c r="M1523" s="2">
        <f t="shared" si="115"/>
        <v>0</v>
      </c>
      <c r="N1523" s="2">
        <f t="shared" si="119"/>
        <v>1</v>
      </c>
      <c r="O1523" s="2">
        <f t="shared" si="116"/>
        <v>0</v>
      </c>
      <c r="P1523" s="2">
        <f t="shared" si="117"/>
        <v>0</v>
      </c>
      <c r="Q1523">
        <f t="shared" si="118"/>
        <v>0</v>
      </c>
    </row>
    <row r="1524" spans="1:17" hidden="1">
      <c r="A1524" s="1" t="s">
        <v>1063</v>
      </c>
      <c r="B1524" t="s">
        <v>338</v>
      </c>
      <c r="C1524" t="s">
        <v>1</v>
      </c>
      <c r="D1524" s="2" t="s">
        <v>4</v>
      </c>
      <c r="E1524" t="s">
        <v>79</v>
      </c>
      <c r="F1524" t="s">
        <v>6</v>
      </c>
      <c r="G1524" t="s">
        <v>393</v>
      </c>
      <c r="M1524" s="2">
        <f t="shared" si="115"/>
        <v>0</v>
      </c>
      <c r="N1524" s="2">
        <f t="shared" si="119"/>
        <v>1</v>
      </c>
      <c r="O1524" s="2">
        <f t="shared" si="116"/>
        <v>0</v>
      </c>
      <c r="P1524" s="2">
        <f t="shared" si="117"/>
        <v>0</v>
      </c>
      <c r="Q1524">
        <f t="shared" si="118"/>
        <v>0</v>
      </c>
    </row>
    <row r="1525" spans="1:17" hidden="1">
      <c r="A1525" s="1" t="s">
        <v>1063</v>
      </c>
      <c r="B1525" t="s">
        <v>340</v>
      </c>
      <c r="C1525" t="s">
        <v>1</v>
      </c>
      <c r="D1525" s="2" t="s">
        <v>4</v>
      </c>
      <c r="E1525" t="s">
        <v>79</v>
      </c>
      <c r="F1525" t="s">
        <v>6</v>
      </c>
      <c r="G1525" t="s">
        <v>251</v>
      </c>
      <c r="M1525" s="2">
        <f t="shared" si="115"/>
        <v>0</v>
      </c>
      <c r="N1525" s="2">
        <f t="shared" si="119"/>
        <v>1</v>
      </c>
      <c r="O1525" s="2">
        <f t="shared" si="116"/>
        <v>0</v>
      </c>
      <c r="P1525" s="2">
        <f t="shared" si="117"/>
        <v>0</v>
      </c>
      <c r="Q1525">
        <f t="shared" si="118"/>
        <v>0</v>
      </c>
    </row>
    <row r="1526" spans="1:17" hidden="1">
      <c r="A1526" s="1" t="s">
        <v>1063</v>
      </c>
      <c r="B1526" t="s">
        <v>341</v>
      </c>
      <c r="C1526" t="s">
        <v>1</v>
      </c>
      <c r="D1526" s="2" t="s">
        <v>4</v>
      </c>
      <c r="E1526" t="s">
        <v>79</v>
      </c>
      <c r="F1526" t="s">
        <v>6</v>
      </c>
      <c r="G1526" t="s">
        <v>287</v>
      </c>
      <c r="M1526" s="2">
        <f t="shared" si="115"/>
        <v>0</v>
      </c>
      <c r="N1526" s="2">
        <f t="shared" si="119"/>
        <v>1</v>
      </c>
      <c r="O1526" s="2">
        <f t="shared" si="116"/>
        <v>0</v>
      </c>
      <c r="P1526" s="2">
        <f t="shared" si="117"/>
        <v>0</v>
      </c>
      <c r="Q1526">
        <f t="shared" si="118"/>
        <v>0</v>
      </c>
    </row>
    <row r="1527" spans="1:17" hidden="1">
      <c r="A1527" s="1" t="s">
        <v>1063</v>
      </c>
      <c r="B1527" t="s">
        <v>343</v>
      </c>
      <c r="C1527" t="s">
        <v>1</v>
      </c>
      <c r="D1527" s="2" t="s">
        <v>4</v>
      </c>
      <c r="E1527" t="s">
        <v>79</v>
      </c>
      <c r="F1527" t="s">
        <v>6</v>
      </c>
      <c r="G1527" t="s">
        <v>252</v>
      </c>
      <c r="M1527" s="2">
        <f t="shared" si="115"/>
        <v>0</v>
      </c>
      <c r="N1527" s="2">
        <f t="shared" si="119"/>
        <v>1</v>
      </c>
      <c r="O1527" s="2">
        <f t="shared" si="116"/>
        <v>0</v>
      </c>
      <c r="P1527" s="2">
        <f t="shared" si="117"/>
        <v>0</v>
      </c>
      <c r="Q1527">
        <f t="shared" si="118"/>
        <v>0</v>
      </c>
    </row>
    <row r="1528" spans="1:17" hidden="1">
      <c r="A1528" s="1" t="s">
        <v>1063</v>
      </c>
      <c r="B1528" t="s">
        <v>54</v>
      </c>
      <c r="C1528" t="s">
        <v>1</v>
      </c>
      <c r="D1528" s="2" t="s">
        <v>4</v>
      </c>
      <c r="E1528" t="s">
        <v>79</v>
      </c>
      <c r="F1528" t="s">
        <v>8</v>
      </c>
      <c r="G1528" t="s">
        <v>490</v>
      </c>
      <c r="M1528" s="2">
        <f t="shared" si="115"/>
        <v>0</v>
      </c>
      <c r="N1528" s="2">
        <f t="shared" si="119"/>
        <v>1</v>
      </c>
      <c r="O1528" s="2">
        <f t="shared" si="116"/>
        <v>0</v>
      </c>
      <c r="P1528" s="2">
        <f t="shared" si="117"/>
        <v>0</v>
      </c>
      <c r="Q1528">
        <f t="shared" si="118"/>
        <v>0</v>
      </c>
    </row>
    <row r="1529" spans="1:17" hidden="1">
      <c r="A1529" s="1" t="s">
        <v>1063</v>
      </c>
      <c r="B1529" t="s">
        <v>345</v>
      </c>
      <c r="C1529" t="s">
        <v>1</v>
      </c>
      <c r="D1529" s="2" t="s">
        <v>4</v>
      </c>
      <c r="E1529" t="s">
        <v>79</v>
      </c>
      <c r="F1529" t="s">
        <v>8</v>
      </c>
      <c r="G1529" t="s">
        <v>992</v>
      </c>
      <c r="M1529" s="2">
        <f t="shared" si="115"/>
        <v>0</v>
      </c>
      <c r="N1529" s="2">
        <f t="shared" si="119"/>
        <v>1</v>
      </c>
      <c r="O1529" s="2">
        <f t="shared" si="116"/>
        <v>0</v>
      </c>
      <c r="P1529" s="2">
        <f t="shared" si="117"/>
        <v>0</v>
      </c>
      <c r="Q1529">
        <f t="shared" si="118"/>
        <v>0</v>
      </c>
    </row>
    <row r="1530" spans="1:17" hidden="1">
      <c r="A1530" s="1" t="s">
        <v>1063</v>
      </c>
      <c r="B1530" t="s">
        <v>346</v>
      </c>
      <c r="C1530" t="s">
        <v>1</v>
      </c>
      <c r="D1530" s="2" t="s">
        <v>4</v>
      </c>
      <c r="E1530" t="s">
        <v>79</v>
      </c>
      <c r="F1530" t="s">
        <v>8</v>
      </c>
      <c r="G1530">
        <v>18</v>
      </c>
      <c r="M1530" s="2">
        <f t="shared" si="115"/>
        <v>0</v>
      </c>
      <c r="N1530" s="2">
        <f t="shared" si="119"/>
        <v>1</v>
      </c>
      <c r="O1530" s="2">
        <f t="shared" si="116"/>
        <v>0</v>
      </c>
      <c r="P1530" s="2">
        <f t="shared" si="117"/>
        <v>0</v>
      </c>
      <c r="Q1530">
        <f t="shared" si="118"/>
        <v>0</v>
      </c>
    </row>
    <row r="1531" spans="1:17" hidden="1">
      <c r="A1531" s="1" t="s">
        <v>1063</v>
      </c>
      <c r="B1531" t="s">
        <v>348</v>
      </c>
      <c r="C1531" t="s">
        <v>1</v>
      </c>
      <c r="D1531" s="2" t="s">
        <v>4</v>
      </c>
      <c r="E1531" t="s">
        <v>79</v>
      </c>
      <c r="F1531" t="s">
        <v>8</v>
      </c>
      <c r="G1531">
        <v>19</v>
      </c>
      <c r="M1531" s="2">
        <f t="shared" si="115"/>
        <v>0</v>
      </c>
      <c r="N1531" s="2">
        <f t="shared" si="119"/>
        <v>1</v>
      </c>
      <c r="O1531" s="2">
        <f t="shared" si="116"/>
        <v>0</v>
      </c>
      <c r="P1531" s="2">
        <f t="shared" si="117"/>
        <v>0</v>
      </c>
      <c r="Q1531">
        <f t="shared" si="118"/>
        <v>0</v>
      </c>
    </row>
    <row r="1532" spans="1:17" hidden="1">
      <c r="A1532" s="1" t="s">
        <v>1063</v>
      </c>
      <c r="B1532" t="s">
        <v>349</v>
      </c>
      <c r="C1532" t="s">
        <v>1</v>
      </c>
      <c r="D1532" s="2" t="s">
        <v>4</v>
      </c>
      <c r="E1532" t="s">
        <v>79</v>
      </c>
      <c r="F1532" t="s">
        <v>8</v>
      </c>
      <c r="G1532" t="s">
        <v>393</v>
      </c>
      <c r="M1532" s="2">
        <f t="shared" si="115"/>
        <v>0</v>
      </c>
      <c r="N1532" s="2">
        <f t="shared" si="119"/>
        <v>1</v>
      </c>
      <c r="O1532" s="2">
        <f t="shared" si="116"/>
        <v>0</v>
      </c>
      <c r="P1532" s="2">
        <f t="shared" si="117"/>
        <v>0</v>
      </c>
      <c r="Q1532">
        <f t="shared" si="118"/>
        <v>0</v>
      </c>
    </row>
    <row r="1533" spans="1:17" hidden="1">
      <c r="A1533" s="1" t="s">
        <v>1063</v>
      </c>
      <c r="B1533" t="s">
        <v>351</v>
      </c>
      <c r="C1533" t="s">
        <v>1</v>
      </c>
      <c r="D1533" s="2" t="s">
        <v>4</v>
      </c>
      <c r="E1533" t="s">
        <v>79</v>
      </c>
      <c r="F1533" t="s">
        <v>8</v>
      </c>
      <c r="G1533" t="s">
        <v>251</v>
      </c>
      <c r="M1533" s="2">
        <f t="shared" si="115"/>
        <v>0</v>
      </c>
      <c r="N1533" s="2">
        <f t="shared" si="119"/>
        <v>1</v>
      </c>
      <c r="O1533" s="2">
        <f t="shared" si="116"/>
        <v>0</v>
      </c>
      <c r="P1533" s="2">
        <f t="shared" si="117"/>
        <v>0</v>
      </c>
      <c r="Q1533">
        <f t="shared" si="118"/>
        <v>0</v>
      </c>
    </row>
    <row r="1534" spans="1:17" hidden="1">
      <c r="A1534" s="1" t="s">
        <v>1063</v>
      </c>
      <c r="B1534" t="s">
        <v>352</v>
      </c>
      <c r="C1534" t="s">
        <v>1</v>
      </c>
      <c r="D1534" s="2" t="s">
        <v>4</v>
      </c>
      <c r="E1534" t="s">
        <v>79</v>
      </c>
      <c r="F1534" t="s">
        <v>8</v>
      </c>
      <c r="G1534" t="s">
        <v>287</v>
      </c>
      <c r="M1534" s="2">
        <f t="shared" si="115"/>
        <v>0</v>
      </c>
      <c r="N1534" s="2">
        <f t="shared" si="119"/>
        <v>1</v>
      </c>
      <c r="O1534" s="2">
        <f t="shared" si="116"/>
        <v>0</v>
      </c>
      <c r="P1534" s="2">
        <f t="shared" si="117"/>
        <v>0</v>
      </c>
      <c r="Q1534">
        <f t="shared" si="118"/>
        <v>0</v>
      </c>
    </row>
    <row r="1535" spans="1:17" hidden="1">
      <c r="A1535" s="1" t="s">
        <v>1063</v>
      </c>
      <c r="B1535" t="s">
        <v>354</v>
      </c>
      <c r="C1535" t="s">
        <v>1</v>
      </c>
      <c r="D1535" s="2" t="s">
        <v>4</v>
      </c>
      <c r="E1535" t="s">
        <v>79</v>
      </c>
      <c r="F1535" t="s">
        <v>8</v>
      </c>
      <c r="G1535" t="s">
        <v>252</v>
      </c>
      <c r="M1535" s="2">
        <f t="shared" si="115"/>
        <v>0</v>
      </c>
      <c r="N1535" s="2">
        <f t="shared" si="119"/>
        <v>1</v>
      </c>
      <c r="O1535" s="2">
        <f t="shared" si="116"/>
        <v>0</v>
      </c>
      <c r="P1535" s="2">
        <f t="shared" si="117"/>
        <v>0</v>
      </c>
      <c r="Q1535">
        <f t="shared" si="118"/>
        <v>0</v>
      </c>
    </row>
    <row r="1536" spans="1:17" hidden="1">
      <c r="A1536" s="1" t="s">
        <v>1063</v>
      </c>
      <c r="B1536" t="s">
        <v>55</v>
      </c>
      <c r="C1536" t="s">
        <v>1</v>
      </c>
      <c r="D1536" s="2" t="s">
        <v>10</v>
      </c>
      <c r="E1536" t="s">
        <v>79</v>
      </c>
      <c r="F1536">
        <v>0</v>
      </c>
      <c r="G1536" t="s">
        <v>490</v>
      </c>
      <c r="M1536" s="2">
        <f t="shared" si="115"/>
        <v>0</v>
      </c>
      <c r="N1536" s="2">
        <f t="shared" si="119"/>
        <v>0</v>
      </c>
      <c r="O1536" s="2">
        <f t="shared" si="116"/>
        <v>0</v>
      </c>
      <c r="P1536" s="2">
        <f t="shared" si="117"/>
        <v>1</v>
      </c>
      <c r="Q1536">
        <f t="shared" si="118"/>
        <v>0</v>
      </c>
    </row>
    <row r="1537" spans="1:17" hidden="1">
      <c r="A1537" s="1" t="s">
        <v>1063</v>
      </c>
      <c r="B1537" t="s">
        <v>356</v>
      </c>
      <c r="C1537" t="s">
        <v>1</v>
      </c>
      <c r="D1537" s="2" t="s">
        <v>10</v>
      </c>
      <c r="E1537" t="s">
        <v>79</v>
      </c>
      <c r="F1537">
        <v>0</v>
      </c>
      <c r="G1537" t="s">
        <v>992</v>
      </c>
      <c r="M1537" s="2">
        <f t="shared" si="115"/>
        <v>0</v>
      </c>
      <c r="N1537" s="2">
        <f t="shared" si="119"/>
        <v>0</v>
      </c>
      <c r="O1537" s="2">
        <f t="shared" si="116"/>
        <v>0</v>
      </c>
      <c r="P1537" s="2">
        <f t="shared" si="117"/>
        <v>1</v>
      </c>
      <c r="Q1537">
        <f t="shared" si="118"/>
        <v>0</v>
      </c>
    </row>
    <row r="1538" spans="1:17" hidden="1">
      <c r="A1538" s="1" t="s">
        <v>1063</v>
      </c>
      <c r="B1538" t="s">
        <v>357</v>
      </c>
      <c r="C1538" t="s">
        <v>1</v>
      </c>
      <c r="D1538" s="2" t="s">
        <v>10</v>
      </c>
      <c r="E1538" t="s">
        <v>79</v>
      </c>
      <c r="F1538">
        <v>0</v>
      </c>
      <c r="G1538">
        <v>18</v>
      </c>
      <c r="M1538" s="2">
        <f t="shared" si="115"/>
        <v>0</v>
      </c>
      <c r="N1538" s="2">
        <f t="shared" si="119"/>
        <v>0</v>
      </c>
      <c r="O1538" s="2">
        <f t="shared" si="116"/>
        <v>0</v>
      </c>
      <c r="P1538" s="2">
        <f t="shared" si="117"/>
        <v>1</v>
      </c>
      <c r="Q1538">
        <f t="shared" si="118"/>
        <v>0</v>
      </c>
    </row>
    <row r="1539" spans="1:17" hidden="1">
      <c r="A1539" s="1" t="s">
        <v>1063</v>
      </c>
      <c r="B1539" t="s">
        <v>359</v>
      </c>
      <c r="C1539" t="s">
        <v>1</v>
      </c>
      <c r="D1539" s="2" t="s">
        <v>10</v>
      </c>
      <c r="E1539" t="s">
        <v>79</v>
      </c>
      <c r="F1539">
        <v>0</v>
      </c>
      <c r="G1539">
        <v>19</v>
      </c>
      <c r="M1539" s="2">
        <f t="shared" ref="M1539:M1602" si="120">IF(D1539="CB", 1, 0)</f>
        <v>0</v>
      </c>
      <c r="N1539" s="2">
        <f t="shared" si="119"/>
        <v>0</v>
      </c>
      <c r="O1539" s="2">
        <f t="shared" ref="O1539:O1602" si="121">IF(D1539="ED", 1, 0)</f>
        <v>0</v>
      </c>
      <c r="P1539" s="2">
        <f t="shared" ref="P1539:P1602" si="122">IF(D1539="FD", 1, 0)</f>
        <v>1</v>
      </c>
      <c r="Q1539">
        <f t="shared" ref="Q1539:Q1602" si="123">IF(OR(A1539="ldd",A1539="ldi"),1,0)</f>
        <v>0</v>
      </c>
    </row>
    <row r="1540" spans="1:17" hidden="1">
      <c r="A1540" s="1" t="s">
        <v>1063</v>
      </c>
      <c r="B1540" t="s">
        <v>360</v>
      </c>
      <c r="C1540" t="s">
        <v>1</v>
      </c>
      <c r="D1540" s="2" t="s">
        <v>10</v>
      </c>
      <c r="E1540" t="s">
        <v>79</v>
      </c>
      <c r="F1540">
        <v>0</v>
      </c>
      <c r="G1540" t="s">
        <v>393</v>
      </c>
      <c r="M1540" s="2">
        <f t="shared" si="120"/>
        <v>0</v>
      </c>
      <c r="N1540" s="2">
        <f t="shared" ref="N1540:N1603" si="124">IF(D1540="DD", 1, 0)</f>
        <v>0</v>
      </c>
      <c r="O1540" s="2">
        <f t="shared" si="121"/>
        <v>0</v>
      </c>
      <c r="P1540" s="2">
        <f t="shared" si="122"/>
        <v>1</v>
      </c>
      <c r="Q1540">
        <f t="shared" si="123"/>
        <v>0</v>
      </c>
    </row>
    <row r="1541" spans="1:17" hidden="1">
      <c r="A1541" s="1" t="s">
        <v>1063</v>
      </c>
      <c r="B1541" t="s">
        <v>362</v>
      </c>
      <c r="C1541" t="s">
        <v>1</v>
      </c>
      <c r="D1541" s="2" t="s">
        <v>10</v>
      </c>
      <c r="E1541" t="s">
        <v>79</v>
      </c>
      <c r="F1541">
        <v>0</v>
      </c>
      <c r="G1541" t="s">
        <v>251</v>
      </c>
      <c r="M1541" s="2">
        <f t="shared" si="120"/>
        <v>0</v>
      </c>
      <c r="N1541" s="2">
        <f t="shared" si="124"/>
        <v>0</v>
      </c>
      <c r="O1541" s="2">
        <f t="shared" si="121"/>
        <v>0</v>
      </c>
      <c r="P1541" s="2">
        <f t="shared" si="122"/>
        <v>1</v>
      </c>
      <c r="Q1541">
        <f t="shared" si="123"/>
        <v>0</v>
      </c>
    </row>
    <row r="1542" spans="1:17" hidden="1">
      <c r="A1542" s="1" t="s">
        <v>1063</v>
      </c>
      <c r="B1542" t="s">
        <v>363</v>
      </c>
      <c r="C1542" t="s">
        <v>1</v>
      </c>
      <c r="D1542" s="2" t="s">
        <v>10</v>
      </c>
      <c r="E1542" t="s">
        <v>79</v>
      </c>
      <c r="F1542">
        <v>0</v>
      </c>
      <c r="G1542" t="s">
        <v>287</v>
      </c>
      <c r="M1542" s="2">
        <f t="shared" si="120"/>
        <v>0</v>
      </c>
      <c r="N1542" s="2">
        <f t="shared" si="124"/>
        <v>0</v>
      </c>
      <c r="O1542" s="2">
        <f t="shared" si="121"/>
        <v>0</v>
      </c>
      <c r="P1542" s="2">
        <f t="shared" si="122"/>
        <v>1</v>
      </c>
      <c r="Q1542">
        <f t="shared" si="123"/>
        <v>0</v>
      </c>
    </row>
    <row r="1543" spans="1:17" hidden="1">
      <c r="A1543" s="1" t="s">
        <v>1063</v>
      </c>
      <c r="B1543" t="s">
        <v>365</v>
      </c>
      <c r="C1543" t="s">
        <v>1</v>
      </c>
      <c r="D1543" s="2" t="s">
        <v>10</v>
      </c>
      <c r="E1543" t="s">
        <v>79</v>
      </c>
      <c r="F1543">
        <v>0</v>
      </c>
      <c r="G1543" t="s">
        <v>252</v>
      </c>
      <c r="M1543" s="2">
        <f t="shared" si="120"/>
        <v>0</v>
      </c>
      <c r="N1543" s="2">
        <f t="shared" si="124"/>
        <v>0</v>
      </c>
      <c r="O1543" s="2">
        <f t="shared" si="121"/>
        <v>0</v>
      </c>
      <c r="P1543" s="2">
        <f t="shared" si="122"/>
        <v>1</v>
      </c>
      <c r="Q1543">
        <f t="shared" si="123"/>
        <v>0</v>
      </c>
    </row>
    <row r="1544" spans="1:17" hidden="1">
      <c r="A1544" s="1" t="s">
        <v>1063</v>
      </c>
      <c r="B1544" t="s">
        <v>56</v>
      </c>
      <c r="C1544" t="s">
        <v>1</v>
      </c>
      <c r="D1544" s="2" t="s">
        <v>10</v>
      </c>
      <c r="E1544" t="s">
        <v>79</v>
      </c>
      <c r="F1544" t="s">
        <v>6</v>
      </c>
      <c r="G1544" t="s">
        <v>490</v>
      </c>
      <c r="M1544" s="2">
        <f t="shared" si="120"/>
        <v>0</v>
      </c>
      <c r="N1544" s="2">
        <f t="shared" si="124"/>
        <v>0</v>
      </c>
      <c r="O1544" s="2">
        <f t="shared" si="121"/>
        <v>0</v>
      </c>
      <c r="P1544" s="2">
        <f t="shared" si="122"/>
        <v>1</v>
      </c>
      <c r="Q1544">
        <f t="shared" si="123"/>
        <v>0</v>
      </c>
    </row>
    <row r="1545" spans="1:17" hidden="1">
      <c r="A1545" s="1" t="s">
        <v>1063</v>
      </c>
      <c r="B1545" t="s">
        <v>367</v>
      </c>
      <c r="C1545" t="s">
        <v>1</v>
      </c>
      <c r="D1545" s="2" t="s">
        <v>10</v>
      </c>
      <c r="E1545" t="s">
        <v>79</v>
      </c>
      <c r="F1545" t="s">
        <v>6</v>
      </c>
      <c r="G1545" t="s">
        <v>992</v>
      </c>
      <c r="M1545" s="2">
        <f t="shared" si="120"/>
        <v>0</v>
      </c>
      <c r="N1545" s="2">
        <f t="shared" si="124"/>
        <v>0</v>
      </c>
      <c r="O1545" s="2">
        <f t="shared" si="121"/>
        <v>0</v>
      </c>
      <c r="P1545" s="2">
        <f t="shared" si="122"/>
        <v>1</v>
      </c>
      <c r="Q1545">
        <f t="shared" si="123"/>
        <v>0</v>
      </c>
    </row>
    <row r="1546" spans="1:17" hidden="1">
      <c r="A1546" s="1" t="s">
        <v>1063</v>
      </c>
      <c r="B1546" t="s">
        <v>368</v>
      </c>
      <c r="C1546" t="s">
        <v>1</v>
      </c>
      <c r="D1546" s="2" t="s">
        <v>10</v>
      </c>
      <c r="E1546" t="s">
        <v>79</v>
      </c>
      <c r="F1546" t="s">
        <v>6</v>
      </c>
      <c r="G1546">
        <v>18</v>
      </c>
      <c r="M1546" s="2">
        <f t="shared" si="120"/>
        <v>0</v>
      </c>
      <c r="N1546" s="2">
        <f t="shared" si="124"/>
        <v>0</v>
      </c>
      <c r="O1546" s="2">
        <f t="shared" si="121"/>
        <v>0</v>
      </c>
      <c r="P1546" s="2">
        <f t="shared" si="122"/>
        <v>1</v>
      </c>
      <c r="Q1546">
        <f t="shared" si="123"/>
        <v>0</v>
      </c>
    </row>
    <row r="1547" spans="1:17" hidden="1">
      <c r="A1547" s="1" t="s">
        <v>1063</v>
      </c>
      <c r="B1547" t="s">
        <v>370</v>
      </c>
      <c r="C1547" t="s">
        <v>1</v>
      </c>
      <c r="D1547" s="2" t="s">
        <v>10</v>
      </c>
      <c r="E1547" t="s">
        <v>79</v>
      </c>
      <c r="F1547" t="s">
        <v>6</v>
      </c>
      <c r="G1547">
        <v>19</v>
      </c>
      <c r="M1547" s="2">
        <f t="shared" si="120"/>
        <v>0</v>
      </c>
      <c r="N1547" s="2">
        <f t="shared" si="124"/>
        <v>0</v>
      </c>
      <c r="O1547" s="2">
        <f t="shared" si="121"/>
        <v>0</v>
      </c>
      <c r="P1547" s="2">
        <f t="shared" si="122"/>
        <v>1</v>
      </c>
      <c r="Q1547">
        <f t="shared" si="123"/>
        <v>0</v>
      </c>
    </row>
    <row r="1548" spans="1:17" hidden="1">
      <c r="A1548" s="1" t="s">
        <v>1063</v>
      </c>
      <c r="B1548" t="s">
        <v>371</v>
      </c>
      <c r="C1548" t="s">
        <v>1</v>
      </c>
      <c r="D1548" s="2" t="s">
        <v>10</v>
      </c>
      <c r="E1548" t="s">
        <v>79</v>
      </c>
      <c r="F1548" t="s">
        <v>6</v>
      </c>
      <c r="G1548" t="s">
        <v>393</v>
      </c>
      <c r="M1548" s="2">
        <f t="shared" si="120"/>
        <v>0</v>
      </c>
      <c r="N1548" s="2">
        <f t="shared" si="124"/>
        <v>0</v>
      </c>
      <c r="O1548" s="2">
        <f t="shared" si="121"/>
        <v>0</v>
      </c>
      <c r="P1548" s="2">
        <f t="shared" si="122"/>
        <v>1</v>
      </c>
      <c r="Q1548">
        <f t="shared" si="123"/>
        <v>0</v>
      </c>
    </row>
    <row r="1549" spans="1:17" hidden="1">
      <c r="A1549" s="1" t="s">
        <v>1063</v>
      </c>
      <c r="B1549" t="s">
        <v>373</v>
      </c>
      <c r="C1549" t="s">
        <v>1</v>
      </c>
      <c r="D1549" s="2" t="s">
        <v>10</v>
      </c>
      <c r="E1549" t="s">
        <v>79</v>
      </c>
      <c r="F1549" t="s">
        <v>6</v>
      </c>
      <c r="G1549" t="s">
        <v>251</v>
      </c>
      <c r="M1549" s="2">
        <f t="shared" si="120"/>
        <v>0</v>
      </c>
      <c r="N1549" s="2">
        <f t="shared" si="124"/>
        <v>0</v>
      </c>
      <c r="O1549" s="2">
        <f t="shared" si="121"/>
        <v>0</v>
      </c>
      <c r="P1549" s="2">
        <f t="shared" si="122"/>
        <v>1</v>
      </c>
      <c r="Q1549">
        <f t="shared" si="123"/>
        <v>0</v>
      </c>
    </row>
    <row r="1550" spans="1:17" hidden="1">
      <c r="A1550" s="1" t="s">
        <v>1063</v>
      </c>
      <c r="B1550" t="s">
        <v>374</v>
      </c>
      <c r="C1550" t="s">
        <v>1</v>
      </c>
      <c r="D1550" s="2" t="s">
        <v>10</v>
      </c>
      <c r="E1550" t="s">
        <v>79</v>
      </c>
      <c r="F1550" t="s">
        <v>6</v>
      </c>
      <c r="G1550" t="s">
        <v>287</v>
      </c>
      <c r="M1550" s="2">
        <f t="shared" si="120"/>
        <v>0</v>
      </c>
      <c r="N1550" s="2">
        <f t="shared" si="124"/>
        <v>0</v>
      </c>
      <c r="O1550" s="2">
        <f t="shared" si="121"/>
        <v>0</v>
      </c>
      <c r="P1550" s="2">
        <f t="shared" si="122"/>
        <v>1</v>
      </c>
      <c r="Q1550">
        <f t="shared" si="123"/>
        <v>0</v>
      </c>
    </row>
    <row r="1551" spans="1:17" hidden="1">
      <c r="A1551" s="1" t="s">
        <v>1063</v>
      </c>
      <c r="B1551" t="s">
        <v>376</v>
      </c>
      <c r="C1551" t="s">
        <v>1</v>
      </c>
      <c r="D1551" s="2" t="s">
        <v>10</v>
      </c>
      <c r="E1551" t="s">
        <v>79</v>
      </c>
      <c r="F1551" t="s">
        <v>6</v>
      </c>
      <c r="G1551" t="s">
        <v>252</v>
      </c>
      <c r="M1551" s="2">
        <f t="shared" si="120"/>
        <v>0</v>
      </c>
      <c r="N1551" s="2">
        <f t="shared" si="124"/>
        <v>0</v>
      </c>
      <c r="O1551" s="2">
        <f t="shared" si="121"/>
        <v>0</v>
      </c>
      <c r="P1551" s="2">
        <f t="shared" si="122"/>
        <v>1</v>
      </c>
      <c r="Q1551">
        <f t="shared" si="123"/>
        <v>0</v>
      </c>
    </row>
    <row r="1552" spans="1:17" hidden="1">
      <c r="A1552" s="1" t="s">
        <v>1063</v>
      </c>
      <c r="B1552" t="s">
        <v>57</v>
      </c>
      <c r="C1552" t="s">
        <v>1</v>
      </c>
      <c r="D1552" s="2" t="s">
        <v>10</v>
      </c>
      <c r="E1552" t="s">
        <v>79</v>
      </c>
      <c r="F1552" t="s">
        <v>8</v>
      </c>
      <c r="G1552" t="s">
        <v>490</v>
      </c>
      <c r="M1552" s="2">
        <f t="shared" si="120"/>
        <v>0</v>
      </c>
      <c r="N1552" s="2">
        <f t="shared" si="124"/>
        <v>0</v>
      </c>
      <c r="O1552" s="2">
        <f t="shared" si="121"/>
        <v>0</v>
      </c>
      <c r="P1552" s="2">
        <f t="shared" si="122"/>
        <v>1</v>
      </c>
      <c r="Q1552">
        <f t="shared" si="123"/>
        <v>0</v>
      </c>
    </row>
    <row r="1553" spans="1:17" hidden="1">
      <c r="A1553" s="1" t="s">
        <v>1063</v>
      </c>
      <c r="B1553" t="s">
        <v>378</v>
      </c>
      <c r="C1553" t="s">
        <v>1</v>
      </c>
      <c r="D1553" s="2" t="s">
        <v>10</v>
      </c>
      <c r="E1553" t="s">
        <v>79</v>
      </c>
      <c r="F1553" t="s">
        <v>8</v>
      </c>
      <c r="G1553" t="s">
        <v>992</v>
      </c>
      <c r="M1553" s="2">
        <f t="shared" si="120"/>
        <v>0</v>
      </c>
      <c r="N1553" s="2">
        <f t="shared" si="124"/>
        <v>0</v>
      </c>
      <c r="O1553" s="2">
        <f t="shared" si="121"/>
        <v>0</v>
      </c>
      <c r="P1553" s="2">
        <f t="shared" si="122"/>
        <v>1</v>
      </c>
      <c r="Q1553">
        <f t="shared" si="123"/>
        <v>0</v>
      </c>
    </row>
    <row r="1554" spans="1:17" hidden="1">
      <c r="A1554" s="1" t="s">
        <v>1063</v>
      </c>
      <c r="B1554" t="s">
        <v>379</v>
      </c>
      <c r="C1554" t="s">
        <v>1</v>
      </c>
      <c r="D1554" s="2" t="s">
        <v>10</v>
      </c>
      <c r="E1554" t="s">
        <v>79</v>
      </c>
      <c r="F1554" t="s">
        <v>8</v>
      </c>
      <c r="G1554">
        <v>18</v>
      </c>
      <c r="M1554" s="2">
        <f t="shared" si="120"/>
        <v>0</v>
      </c>
      <c r="N1554" s="2">
        <f t="shared" si="124"/>
        <v>0</v>
      </c>
      <c r="O1554" s="2">
        <f t="shared" si="121"/>
        <v>0</v>
      </c>
      <c r="P1554" s="2">
        <f t="shared" si="122"/>
        <v>1</v>
      </c>
      <c r="Q1554">
        <f t="shared" si="123"/>
        <v>0</v>
      </c>
    </row>
    <row r="1555" spans="1:17" hidden="1">
      <c r="A1555" s="1" t="s">
        <v>1063</v>
      </c>
      <c r="B1555" t="s">
        <v>381</v>
      </c>
      <c r="C1555" t="s">
        <v>1</v>
      </c>
      <c r="D1555" s="2" t="s">
        <v>10</v>
      </c>
      <c r="E1555" t="s">
        <v>79</v>
      </c>
      <c r="F1555" t="s">
        <v>8</v>
      </c>
      <c r="G1555">
        <v>19</v>
      </c>
      <c r="M1555" s="2">
        <f t="shared" si="120"/>
        <v>0</v>
      </c>
      <c r="N1555" s="2">
        <f t="shared" si="124"/>
        <v>0</v>
      </c>
      <c r="O1555" s="2">
        <f t="shared" si="121"/>
        <v>0</v>
      </c>
      <c r="P1555" s="2">
        <f t="shared" si="122"/>
        <v>1</v>
      </c>
      <c r="Q1555">
        <f t="shared" si="123"/>
        <v>0</v>
      </c>
    </row>
    <row r="1556" spans="1:17" hidden="1">
      <c r="A1556" s="1" t="s">
        <v>1063</v>
      </c>
      <c r="B1556" t="s">
        <v>382</v>
      </c>
      <c r="C1556" t="s">
        <v>1</v>
      </c>
      <c r="D1556" s="2" t="s">
        <v>10</v>
      </c>
      <c r="E1556" t="s">
        <v>79</v>
      </c>
      <c r="F1556" t="s">
        <v>8</v>
      </c>
      <c r="G1556" t="s">
        <v>393</v>
      </c>
      <c r="M1556" s="2">
        <f t="shared" si="120"/>
        <v>0</v>
      </c>
      <c r="N1556" s="2">
        <f t="shared" si="124"/>
        <v>0</v>
      </c>
      <c r="O1556" s="2">
        <f t="shared" si="121"/>
        <v>0</v>
      </c>
      <c r="P1556" s="2">
        <f t="shared" si="122"/>
        <v>1</v>
      </c>
      <c r="Q1556">
        <f t="shared" si="123"/>
        <v>0</v>
      </c>
    </row>
    <row r="1557" spans="1:17" hidden="1">
      <c r="A1557" s="1" t="s">
        <v>1063</v>
      </c>
      <c r="B1557" t="s">
        <v>384</v>
      </c>
      <c r="C1557" t="s">
        <v>1</v>
      </c>
      <c r="D1557" s="2" t="s">
        <v>10</v>
      </c>
      <c r="E1557" t="s">
        <v>79</v>
      </c>
      <c r="F1557" t="s">
        <v>8</v>
      </c>
      <c r="G1557" t="s">
        <v>251</v>
      </c>
      <c r="M1557" s="2">
        <f t="shared" si="120"/>
        <v>0</v>
      </c>
      <c r="N1557" s="2">
        <f t="shared" si="124"/>
        <v>0</v>
      </c>
      <c r="O1557" s="2">
        <f t="shared" si="121"/>
        <v>0</v>
      </c>
      <c r="P1557" s="2">
        <f t="shared" si="122"/>
        <v>1</v>
      </c>
      <c r="Q1557">
        <f t="shared" si="123"/>
        <v>0</v>
      </c>
    </row>
    <row r="1558" spans="1:17" hidden="1">
      <c r="A1558" s="1" t="s">
        <v>1063</v>
      </c>
      <c r="B1558" t="s">
        <v>385</v>
      </c>
      <c r="C1558" t="s">
        <v>1</v>
      </c>
      <c r="D1558" s="2" t="s">
        <v>10</v>
      </c>
      <c r="E1558" t="s">
        <v>79</v>
      </c>
      <c r="F1558" t="s">
        <v>8</v>
      </c>
      <c r="G1558" t="s">
        <v>287</v>
      </c>
      <c r="M1558" s="2">
        <f t="shared" si="120"/>
        <v>0</v>
      </c>
      <c r="N1558" s="2">
        <f t="shared" si="124"/>
        <v>0</v>
      </c>
      <c r="O1558" s="2">
        <f t="shared" si="121"/>
        <v>0</v>
      </c>
      <c r="P1558" s="2">
        <f t="shared" si="122"/>
        <v>1</v>
      </c>
      <c r="Q1558">
        <f t="shared" si="123"/>
        <v>0</v>
      </c>
    </row>
    <row r="1559" spans="1:17" hidden="1">
      <c r="A1559" s="1" t="s">
        <v>1063</v>
      </c>
      <c r="B1559" t="s">
        <v>387</v>
      </c>
      <c r="C1559" t="s">
        <v>1</v>
      </c>
      <c r="D1559" s="2" t="s">
        <v>10</v>
      </c>
      <c r="E1559" t="s">
        <v>79</v>
      </c>
      <c r="F1559" t="s">
        <v>8</v>
      </c>
      <c r="G1559" t="s">
        <v>252</v>
      </c>
      <c r="M1559" s="2">
        <f t="shared" si="120"/>
        <v>0</v>
      </c>
      <c r="N1559" s="2">
        <f t="shared" si="124"/>
        <v>0</v>
      </c>
      <c r="O1559" s="2">
        <f t="shared" si="121"/>
        <v>0</v>
      </c>
      <c r="P1559" s="2">
        <f t="shared" si="122"/>
        <v>1</v>
      </c>
      <c r="Q1559">
        <f t="shared" si="123"/>
        <v>0</v>
      </c>
    </row>
    <row r="1560" spans="1:17" hidden="1">
      <c r="A1560" s="1" t="s">
        <v>1063</v>
      </c>
      <c r="B1560" t="s">
        <v>60</v>
      </c>
      <c r="C1560" t="s">
        <v>1</v>
      </c>
      <c r="D1560" s="2" t="s">
        <v>79</v>
      </c>
      <c r="E1560" t="s">
        <v>992</v>
      </c>
      <c r="M1560" s="2">
        <f t="shared" si="120"/>
        <v>1</v>
      </c>
      <c r="N1560" s="2">
        <f t="shared" si="124"/>
        <v>0</v>
      </c>
      <c r="O1560" s="2">
        <f t="shared" si="121"/>
        <v>0</v>
      </c>
      <c r="P1560" s="2">
        <f t="shared" si="122"/>
        <v>0</v>
      </c>
      <c r="Q1560">
        <f t="shared" si="123"/>
        <v>0</v>
      </c>
    </row>
    <row r="1561" spans="1:17" hidden="1">
      <c r="A1561" s="1" t="s">
        <v>1063</v>
      </c>
      <c r="B1561" t="s">
        <v>62</v>
      </c>
      <c r="C1561" t="s">
        <v>1</v>
      </c>
      <c r="D1561" s="2" t="s">
        <v>79</v>
      </c>
      <c r="E1561">
        <v>18</v>
      </c>
      <c r="M1561" s="2">
        <f t="shared" si="120"/>
        <v>1</v>
      </c>
      <c r="N1561" s="2">
        <f t="shared" si="124"/>
        <v>0</v>
      </c>
      <c r="O1561" s="2">
        <f t="shared" si="121"/>
        <v>0</v>
      </c>
      <c r="P1561" s="2">
        <f t="shared" si="122"/>
        <v>0</v>
      </c>
      <c r="Q1561">
        <f t="shared" si="123"/>
        <v>0</v>
      </c>
    </row>
    <row r="1562" spans="1:17" hidden="1">
      <c r="A1562" s="1" t="s">
        <v>1063</v>
      </c>
      <c r="B1562" t="s">
        <v>247</v>
      </c>
      <c r="C1562" t="s">
        <v>1</v>
      </c>
      <c r="D1562" s="2" t="s">
        <v>79</v>
      </c>
      <c r="E1562">
        <v>18</v>
      </c>
      <c r="F1562" t="s">
        <v>79</v>
      </c>
      <c r="G1562">
        <v>19</v>
      </c>
      <c r="M1562" s="2">
        <f t="shared" si="120"/>
        <v>1</v>
      </c>
      <c r="N1562" s="2">
        <f t="shared" si="124"/>
        <v>0</v>
      </c>
      <c r="O1562" s="2">
        <f t="shared" si="121"/>
        <v>0</v>
      </c>
      <c r="P1562" s="2">
        <f t="shared" si="122"/>
        <v>0</v>
      </c>
      <c r="Q1562">
        <f t="shared" si="123"/>
        <v>0</v>
      </c>
    </row>
    <row r="1563" spans="1:17" hidden="1">
      <c r="A1563" s="1" t="s">
        <v>1063</v>
      </c>
      <c r="B1563" t="s">
        <v>64</v>
      </c>
      <c r="C1563" t="s">
        <v>1</v>
      </c>
      <c r="D1563" s="2" t="s">
        <v>79</v>
      </c>
      <c r="E1563">
        <v>19</v>
      </c>
      <c r="M1563" s="2">
        <f t="shared" si="120"/>
        <v>1</v>
      </c>
      <c r="N1563" s="2">
        <f t="shared" si="124"/>
        <v>0</v>
      </c>
      <c r="O1563" s="2">
        <f t="shared" si="121"/>
        <v>0</v>
      </c>
      <c r="P1563" s="2">
        <f t="shared" si="122"/>
        <v>0</v>
      </c>
      <c r="Q1563">
        <f t="shared" si="123"/>
        <v>0</v>
      </c>
    </row>
    <row r="1564" spans="1:17" hidden="1">
      <c r="A1564" s="1" t="s">
        <v>1063</v>
      </c>
      <c r="B1564" t="s">
        <v>66</v>
      </c>
      <c r="C1564" t="s">
        <v>1</v>
      </c>
      <c r="D1564" s="2" t="s">
        <v>79</v>
      </c>
      <c r="E1564" t="s">
        <v>393</v>
      </c>
      <c r="M1564" s="2">
        <f t="shared" si="120"/>
        <v>1</v>
      </c>
      <c r="N1564" s="2">
        <f t="shared" si="124"/>
        <v>0</v>
      </c>
      <c r="O1564" s="2">
        <f t="shared" si="121"/>
        <v>0</v>
      </c>
      <c r="P1564" s="2">
        <f t="shared" si="122"/>
        <v>0</v>
      </c>
      <c r="Q1564">
        <f t="shared" si="123"/>
        <v>0</v>
      </c>
    </row>
    <row r="1565" spans="1:17" hidden="1">
      <c r="A1565" s="1" t="s">
        <v>1063</v>
      </c>
      <c r="B1565" t="s">
        <v>250</v>
      </c>
      <c r="C1565" t="s">
        <v>1</v>
      </c>
      <c r="D1565" s="2" t="s">
        <v>79</v>
      </c>
      <c r="E1565" t="s">
        <v>393</v>
      </c>
      <c r="F1565" t="s">
        <v>79</v>
      </c>
      <c r="G1565" t="s">
        <v>251</v>
      </c>
      <c r="M1565" s="2">
        <f t="shared" si="120"/>
        <v>1</v>
      </c>
      <c r="N1565" s="2">
        <f t="shared" si="124"/>
        <v>0</v>
      </c>
      <c r="O1565" s="2">
        <f t="shared" si="121"/>
        <v>0</v>
      </c>
      <c r="P1565" s="2">
        <f t="shared" si="122"/>
        <v>0</v>
      </c>
      <c r="Q1565">
        <f t="shared" si="123"/>
        <v>0</v>
      </c>
    </row>
    <row r="1566" spans="1:17" hidden="1">
      <c r="A1566" s="1" t="s">
        <v>1063</v>
      </c>
      <c r="B1566" t="s">
        <v>68</v>
      </c>
      <c r="C1566" t="s">
        <v>1</v>
      </c>
      <c r="D1566" s="2" t="s">
        <v>79</v>
      </c>
      <c r="E1566" t="s">
        <v>251</v>
      </c>
      <c r="M1566" s="2">
        <f t="shared" si="120"/>
        <v>1</v>
      </c>
      <c r="N1566" s="2">
        <f t="shared" si="124"/>
        <v>0</v>
      </c>
      <c r="O1566" s="2">
        <f t="shared" si="121"/>
        <v>0</v>
      </c>
      <c r="P1566" s="2">
        <f t="shared" si="122"/>
        <v>0</v>
      </c>
      <c r="Q1566">
        <f t="shared" si="123"/>
        <v>0</v>
      </c>
    </row>
    <row r="1567" spans="1:17" hidden="1">
      <c r="A1567" s="1" t="s">
        <v>1063</v>
      </c>
      <c r="B1567" t="s">
        <v>70</v>
      </c>
      <c r="C1567" t="s">
        <v>1</v>
      </c>
      <c r="D1567" s="2" t="s">
        <v>79</v>
      </c>
      <c r="E1567" t="s">
        <v>287</v>
      </c>
      <c r="M1567" s="2">
        <f t="shared" si="120"/>
        <v>1</v>
      </c>
      <c r="N1567" s="2">
        <f t="shared" si="124"/>
        <v>0</v>
      </c>
      <c r="O1567" s="2">
        <f t="shared" si="121"/>
        <v>0</v>
      </c>
      <c r="P1567" s="2">
        <f t="shared" si="122"/>
        <v>0</v>
      </c>
      <c r="Q1567">
        <f t="shared" si="123"/>
        <v>0</v>
      </c>
    </row>
    <row r="1568" spans="1:17" hidden="1">
      <c r="A1568" s="1" t="s">
        <v>1063</v>
      </c>
      <c r="B1568" t="s">
        <v>253</v>
      </c>
      <c r="C1568" t="s">
        <v>1</v>
      </c>
      <c r="D1568" s="2" t="s">
        <v>79</v>
      </c>
      <c r="E1568" t="s">
        <v>287</v>
      </c>
      <c r="F1568" t="s">
        <v>79</v>
      </c>
      <c r="G1568" t="s">
        <v>252</v>
      </c>
      <c r="M1568" s="2">
        <f t="shared" si="120"/>
        <v>1</v>
      </c>
      <c r="N1568" s="2">
        <f t="shared" si="124"/>
        <v>0</v>
      </c>
      <c r="O1568" s="2">
        <f t="shared" si="121"/>
        <v>0</v>
      </c>
      <c r="P1568" s="2">
        <f t="shared" si="122"/>
        <v>0</v>
      </c>
      <c r="Q1568">
        <f t="shared" si="123"/>
        <v>0</v>
      </c>
    </row>
    <row r="1569" spans="1:17" hidden="1">
      <c r="A1569" s="1" t="s">
        <v>1063</v>
      </c>
      <c r="B1569" t="s">
        <v>77</v>
      </c>
      <c r="C1569" t="s">
        <v>1</v>
      </c>
      <c r="D1569" s="2" t="s">
        <v>79</v>
      </c>
      <c r="E1569" t="s">
        <v>252</v>
      </c>
      <c r="M1569" s="2">
        <f t="shared" si="120"/>
        <v>1</v>
      </c>
      <c r="N1569" s="2">
        <f t="shared" si="124"/>
        <v>0</v>
      </c>
      <c r="O1569" s="2">
        <f t="shared" si="121"/>
        <v>0</v>
      </c>
      <c r="P1569" s="2">
        <f t="shared" si="122"/>
        <v>0</v>
      </c>
      <c r="Q1569">
        <f t="shared" si="123"/>
        <v>0</v>
      </c>
    </row>
    <row r="1570" spans="1:17">
      <c r="A1570" s="1" t="s">
        <v>1064</v>
      </c>
      <c r="B1570" t="s">
        <v>230</v>
      </c>
      <c r="C1570" t="s">
        <v>1</v>
      </c>
      <c r="D1570" s="2" t="s">
        <v>992</v>
      </c>
      <c r="M1570" s="2">
        <f t="shared" si="120"/>
        <v>0</v>
      </c>
      <c r="N1570" s="2">
        <f t="shared" si="124"/>
        <v>0</v>
      </c>
      <c r="O1570" s="2">
        <f t="shared" si="121"/>
        <v>0</v>
      </c>
      <c r="P1570" s="2">
        <f t="shared" si="122"/>
        <v>0</v>
      </c>
      <c r="Q1570">
        <f t="shared" si="123"/>
        <v>0</v>
      </c>
    </row>
    <row r="1571" spans="1:17" hidden="1">
      <c r="A1571" s="1" t="s">
        <v>1065</v>
      </c>
      <c r="B1571" t="s">
        <v>50</v>
      </c>
      <c r="C1571" t="s">
        <v>1</v>
      </c>
      <c r="D1571" s="2" t="s">
        <v>79</v>
      </c>
      <c r="E1571" t="s">
        <v>438</v>
      </c>
      <c r="M1571" s="2">
        <f t="shared" si="120"/>
        <v>1</v>
      </c>
      <c r="N1571" s="2">
        <f t="shared" si="124"/>
        <v>0</v>
      </c>
      <c r="O1571" s="2">
        <f t="shared" si="121"/>
        <v>0</v>
      </c>
      <c r="P1571" s="2">
        <f t="shared" si="122"/>
        <v>0</v>
      </c>
      <c r="Q1571">
        <f t="shared" si="123"/>
        <v>0</v>
      </c>
    </row>
    <row r="1572" spans="1:17" hidden="1">
      <c r="A1572" s="1" t="s">
        <v>1065</v>
      </c>
      <c r="B1572" t="s">
        <v>52</v>
      </c>
      <c r="C1572" t="s">
        <v>1</v>
      </c>
      <c r="D1572" s="2" t="s">
        <v>4</v>
      </c>
      <c r="E1572" t="s">
        <v>79</v>
      </c>
      <c r="F1572">
        <v>0</v>
      </c>
      <c r="G1572" t="s">
        <v>438</v>
      </c>
      <c r="M1572" s="2">
        <f t="shared" si="120"/>
        <v>0</v>
      </c>
      <c r="N1572" s="2">
        <f t="shared" si="124"/>
        <v>1</v>
      </c>
      <c r="O1572" s="2">
        <f t="shared" si="121"/>
        <v>0</v>
      </c>
      <c r="P1572" s="2">
        <f t="shared" si="122"/>
        <v>0</v>
      </c>
      <c r="Q1572">
        <f t="shared" si="123"/>
        <v>0</v>
      </c>
    </row>
    <row r="1573" spans="1:17" hidden="1">
      <c r="A1573" s="1" t="s">
        <v>1065</v>
      </c>
      <c r="B1573" t="s">
        <v>323</v>
      </c>
      <c r="C1573" t="s">
        <v>1</v>
      </c>
      <c r="D1573" s="2" t="s">
        <v>4</v>
      </c>
      <c r="E1573" t="s">
        <v>79</v>
      </c>
      <c r="F1573">
        <v>0</v>
      </c>
      <c r="G1573" t="s">
        <v>993</v>
      </c>
      <c r="M1573" s="2">
        <f t="shared" si="120"/>
        <v>0</v>
      </c>
      <c r="N1573" s="2">
        <f t="shared" si="124"/>
        <v>1</v>
      </c>
      <c r="O1573" s="2">
        <f t="shared" si="121"/>
        <v>0</v>
      </c>
      <c r="P1573" s="2">
        <f t="shared" si="122"/>
        <v>0</v>
      </c>
      <c r="Q1573">
        <f t="shared" si="123"/>
        <v>0</v>
      </c>
    </row>
    <row r="1574" spans="1:17" hidden="1">
      <c r="A1574" s="1" t="s">
        <v>1065</v>
      </c>
      <c r="B1574" t="s">
        <v>324</v>
      </c>
      <c r="C1574" t="s">
        <v>1</v>
      </c>
      <c r="D1574" s="2" t="s">
        <v>4</v>
      </c>
      <c r="E1574" t="s">
        <v>79</v>
      </c>
      <c r="F1574">
        <v>0</v>
      </c>
      <c r="G1574">
        <v>8</v>
      </c>
      <c r="M1574" s="2">
        <f t="shared" si="120"/>
        <v>0</v>
      </c>
      <c r="N1574" s="2">
        <f t="shared" si="124"/>
        <v>1</v>
      </c>
      <c r="O1574" s="2">
        <f t="shared" si="121"/>
        <v>0</v>
      </c>
      <c r="P1574" s="2">
        <f t="shared" si="122"/>
        <v>0</v>
      </c>
      <c r="Q1574">
        <f t="shared" si="123"/>
        <v>0</v>
      </c>
    </row>
    <row r="1575" spans="1:17" hidden="1">
      <c r="A1575" s="1" t="s">
        <v>1065</v>
      </c>
      <c r="B1575" t="s">
        <v>326</v>
      </c>
      <c r="C1575" t="s">
        <v>1</v>
      </c>
      <c r="D1575" s="2" t="s">
        <v>4</v>
      </c>
      <c r="E1575" t="s">
        <v>79</v>
      </c>
      <c r="F1575">
        <v>0</v>
      </c>
      <c r="G1575">
        <v>9</v>
      </c>
      <c r="M1575" s="2">
        <f t="shared" si="120"/>
        <v>0</v>
      </c>
      <c r="N1575" s="2">
        <f t="shared" si="124"/>
        <v>1</v>
      </c>
      <c r="O1575" s="2">
        <f t="shared" si="121"/>
        <v>0</v>
      </c>
      <c r="P1575" s="2">
        <f t="shared" si="122"/>
        <v>0</v>
      </c>
      <c r="Q1575">
        <f t="shared" si="123"/>
        <v>0</v>
      </c>
    </row>
    <row r="1576" spans="1:17" hidden="1">
      <c r="A1576" s="1" t="s">
        <v>1065</v>
      </c>
      <c r="B1576" t="s">
        <v>327</v>
      </c>
      <c r="C1576" t="s">
        <v>1</v>
      </c>
      <c r="D1576" s="2" t="s">
        <v>4</v>
      </c>
      <c r="E1576" t="s">
        <v>79</v>
      </c>
      <c r="F1576">
        <v>0</v>
      </c>
      <c r="G1576" t="s">
        <v>391</v>
      </c>
      <c r="M1576" s="2">
        <f t="shared" si="120"/>
        <v>0</v>
      </c>
      <c r="N1576" s="2">
        <f t="shared" si="124"/>
        <v>1</v>
      </c>
      <c r="O1576" s="2">
        <f t="shared" si="121"/>
        <v>0</v>
      </c>
      <c r="P1576" s="2">
        <f t="shared" si="122"/>
        <v>0</v>
      </c>
      <c r="Q1576">
        <f t="shared" si="123"/>
        <v>0</v>
      </c>
    </row>
    <row r="1577" spans="1:17" hidden="1">
      <c r="A1577" s="1" t="s">
        <v>1065</v>
      </c>
      <c r="B1577" t="s">
        <v>329</v>
      </c>
      <c r="C1577" t="s">
        <v>1</v>
      </c>
      <c r="D1577" s="2" t="s">
        <v>4</v>
      </c>
      <c r="E1577" t="s">
        <v>79</v>
      </c>
      <c r="F1577">
        <v>0</v>
      </c>
      <c r="G1577" t="s">
        <v>248</v>
      </c>
      <c r="M1577" s="2">
        <f t="shared" si="120"/>
        <v>0</v>
      </c>
      <c r="N1577" s="2">
        <f t="shared" si="124"/>
        <v>1</v>
      </c>
      <c r="O1577" s="2">
        <f t="shared" si="121"/>
        <v>0</v>
      </c>
      <c r="P1577" s="2">
        <f t="shared" si="122"/>
        <v>0</v>
      </c>
      <c r="Q1577">
        <f t="shared" si="123"/>
        <v>0</v>
      </c>
    </row>
    <row r="1578" spans="1:17" hidden="1">
      <c r="A1578" s="1" t="s">
        <v>1065</v>
      </c>
      <c r="B1578" t="s">
        <v>330</v>
      </c>
      <c r="C1578" t="s">
        <v>1</v>
      </c>
      <c r="D1578" s="2" t="s">
        <v>4</v>
      </c>
      <c r="E1578" t="s">
        <v>79</v>
      </c>
      <c r="F1578">
        <v>0</v>
      </c>
      <c r="G1578" t="s">
        <v>286</v>
      </c>
      <c r="M1578" s="2">
        <f t="shared" si="120"/>
        <v>0</v>
      </c>
      <c r="N1578" s="2">
        <f t="shared" si="124"/>
        <v>1</v>
      </c>
      <c r="O1578" s="2">
        <f t="shared" si="121"/>
        <v>0</v>
      </c>
      <c r="P1578" s="2">
        <f t="shared" si="122"/>
        <v>0</v>
      </c>
      <c r="Q1578">
        <f t="shared" si="123"/>
        <v>0</v>
      </c>
    </row>
    <row r="1579" spans="1:17" hidden="1">
      <c r="A1579" s="1" t="s">
        <v>1065</v>
      </c>
      <c r="B1579" t="s">
        <v>332</v>
      </c>
      <c r="C1579" t="s">
        <v>1</v>
      </c>
      <c r="D1579" s="2" t="s">
        <v>4</v>
      </c>
      <c r="E1579" t="s">
        <v>79</v>
      </c>
      <c r="F1579">
        <v>0</v>
      </c>
      <c r="G1579" t="s">
        <v>249</v>
      </c>
      <c r="M1579" s="2">
        <f t="shared" si="120"/>
        <v>0</v>
      </c>
      <c r="N1579" s="2">
        <f t="shared" si="124"/>
        <v>1</v>
      </c>
      <c r="O1579" s="2">
        <f t="shared" si="121"/>
        <v>0</v>
      </c>
      <c r="P1579" s="2">
        <f t="shared" si="122"/>
        <v>0</v>
      </c>
      <c r="Q1579">
        <f t="shared" si="123"/>
        <v>0</v>
      </c>
    </row>
    <row r="1580" spans="1:17" hidden="1">
      <c r="A1580" s="1" t="s">
        <v>1065</v>
      </c>
      <c r="B1580" t="s">
        <v>53</v>
      </c>
      <c r="C1580" t="s">
        <v>1</v>
      </c>
      <c r="D1580" s="2" t="s">
        <v>4</v>
      </c>
      <c r="E1580" t="s">
        <v>79</v>
      </c>
      <c r="F1580" t="s">
        <v>6</v>
      </c>
      <c r="G1580" t="s">
        <v>438</v>
      </c>
      <c r="M1580" s="2">
        <f t="shared" si="120"/>
        <v>0</v>
      </c>
      <c r="N1580" s="2">
        <f t="shared" si="124"/>
        <v>1</v>
      </c>
      <c r="O1580" s="2">
        <f t="shared" si="121"/>
        <v>0</v>
      </c>
      <c r="P1580" s="2">
        <f t="shared" si="122"/>
        <v>0</v>
      </c>
      <c r="Q1580">
        <f t="shared" si="123"/>
        <v>0</v>
      </c>
    </row>
    <row r="1581" spans="1:17" hidden="1">
      <c r="A1581" s="1" t="s">
        <v>1065</v>
      </c>
      <c r="B1581" t="s">
        <v>334</v>
      </c>
      <c r="C1581" t="s">
        <v>1</v>
      </c>
      <c r="D1581" s="2" t="s">
        <v>4</v>
      </c>
      <c r="E1581" t="s">
        <v>79</v>
      </c>
      <c r="F1581" t="s">
        <v>6</v>
      </c>
      <c r="G1581" t="s">
        <v>993</v>
      </c>
      <c r="M1581" s="2">
        <f t="shared" si="120"/>
        <v>0</v>
      </c>
      <c r="N1581" s="2">
        <f t="shared" si="124"/>
        <v>1</v>
      </c>
      <c r="O1581" s="2">
        <f t="shared" si="121"/>
        <v>0</v>
      </c>
      <c r="P1581" s="2">
        <f t="shared" si="122"/>
        <v>0</v>
      </c>
      <c r="Q1581">
        <f t="shared" si="123"/>
        <v>0</v>
      </c>
    </row>
    <row r="1582" spans="1:17" hidden="1">
      <c r="A1582" s="1" t="s">
        <v>1065</v>
      </c>
      <c r="B1582" t="s">
        <v>335</v>
      </c>
      <c r="C1582" t="s">
        <v>1</v>
      </c>
      <c r="D1582" s="2" t="s">
        <v>4</v>
      </c>
      <c r="E1582" t="s">
        <v>79</v>
      </c>
      <c r="F1582" t="s">
        <v>6</v>
      </c>
      <c r="G1582">
        <v>8</v>
      </c>
      <c r="M1582" s="2">
        <f t="shared" si="120"/>
        <v>0</v>
      </c>
      <c r="N1582" s="2">
        <f t="shared" si="124"/>
        <v>1</v>
      </c>
      <c r="O1582" s="2">
        <f t="shared" si="121"/>
        <v>0</v>
      </c>
      <c r="P1582" s="2">
        <f t="shared" si="122"/>
        <v>0</v>
      </c>
      <c r="Q1582">
        <f t="shared" si="123"/>
        <v>0</v>
      </c>
    </row>
    <row r="1583" spans="1:17" hidden="1">
      <c r="A1583" s="1" t="s">
        <v>1065</v>
      </c>
      <c r="B1583" t="s">
        <v>337</v>
      </c>
      <c r="C1583" t="s">
        <v>1</v>
      </c>
      <c r="D1583" s="2" t="s">
        <v>4</v>
      </c>
      <c r="E1583" t="s">
        <v>79</v>
      </c>
      <c r="F1583" t="s">
        <v>6</v>
      </c>
      <c r="G1583">
        <v>9</v>
      </c>
      <c r="M1583" s="2">
        <f t="shared" si="120"/>
        <v>0</v>
      </c>
      <c r="N1583" s="2">
        <f t="shared" si="124"/>
        <v>1</v>
      </c>
      <c r="O1583" s="2">
        <f t="shared" si="121"/>
        <v>0</v>
      </c>
      <c r="P1583" s="2">
        <f t="shared" si="122"/>
        <v>0</v>
      </c>
      <c r="Q1583">
        <f t="shared" si="123"/>
        <v>0</v>
      </c>
    </row>
    <row r="1584" spans="1:17" hidden="1">
      <c r="A1584" s="1" t="s">
        <v>1065</v>
      </c>
      <c r="B1584" t="s">
        <v>338</v>
      </c>
      <c r="C1584" t="s">
        <v>1</v>
      </c>
      <c r="D1584" s="2" t="s">
        <v>4</v>
      </c>
      <c r="E1584" t="s">
        <v>79</v>
      </c>
      <c r="F1584" t="s">
        <v>6</v>
      </c>
      <c r="G1584" t="s">
        <v>391</v>
      </c>
      <c r="M1584" s="2">
        <f t="shared" si="120"/>
        <v>0</v>
      </c>
      <c r="N1584" s="2">
        <f t="shared" si="124"/>
        <v>1</v>
      </c>
      <c r="O1584" s="2">
        <f t="shared" si="121"/>
        <v>0</v>
      </c>
      <c r="P1584" s="2">
        <f t="shared" si="122"/>
        <v>0</v>
      </c>
      <c r="Q1584">
        <f t="shared" si="123"/>
        <v>0</v>
      </c>
    </row>
    <row r="1585" spans="1:17" hidden="1">
      <c r="A1585" s="1" t="s">
        <v>1065</v>
      </c>
      <c r="B1585" t="s">
        <v>340</v>
      </c>
      <c r="C1585" t="s">
        <v>1</v>
      </c>
      <c r="D1585" s="2" t="s">
        <v>4</v>
      </c>
      <c r="E1585" t="s">
        <v>79</v>
      </c>
      <c r="F1585" t="s">
        <v>6</v>
      </c>
      <c r="G1585" t="s">
        <v>248</v>
      </c>
      <c r="M1585" s="2">
        <f t="shared" si="120"/>
        <v>0</v>
      </c>
      <c r="N1585" s="2">
        <f t="shared" si="124"/>
        <v>1</v>
      </c>
      <c r="O1585" s="2">
        <f t="shared" si="121"/>
        <v>0</v>
      </c>
      <c r="P1585" s="2">
        <f t="shared" si="122"/>
        <v>0</v>
      </c>
      <c r="Q1585">
        <f t="shared" si="123"/>
        <v>0</v>
      </c>
    </row>
    <row r="1586" spans="1:17" hidden="1">
      <c r="A1586" s="1" t="s">
        <v>1065</v>
      </c>
      <c r="B1586" t="s">
        <v>341</v>
      </c>
      <c r="C1586" t="s">
        <v>1</v>
      </c>
      <c r="D1586" s="2" t="s">
        <v>4</v>
      </c>
      <c r="E1586" t="s">
        <v>79</v>
      </c>
      <c r="F1586" t="s">
        <v>6</v>
      </c>
      <c r="G1586" t="s">
        <v>286</v>
      </c>
      <c r="M1586" s="2">
        <f t="shared" si="120"/>
        <v>0</v>
      </c>
      <c r="N1586" s="2">
        <f t="shared" si="124"/>
        <v>1</v>
      </c>
      <c r="O1586" s="2">
        <f t="shared" si="121"/>
        <v>0</v>
      </c>
      <c r="P1586" s="2">
        <f t="shared" si="122"/>
        <v>0</v>
      </c>
      <c r="Q1586">
        <f t="shared" si="123"/>
        <v>0</v>
      </c>
    </row>
    <row r="1587" spans="1:17" hidden="1">
      <c r="A1587" s="1" t="s">
        <v>1065</v>
      </c>
      <c r="B1587" t="s">
        <v>343</v>
      </c>
      <c r="C1587" t="s">
        <v>1</v>
      </c>
      <c r="D1587" s="2" t="s">
        <v>4</v>
      </c>
      <c r="E1587" t="s">
        <v>79</v>
      </c>
      <c r="F1587" t="s">
        <v>6</v>
      </c>
      <c r="G1587" t="s">
        <v>249</v>
      </c>
      <c r="M1587" s="2">
        <f t="shared" si="120"/>
        <v>0</v>
      </c>
      <c r="N1587" s="2">
        <f t="shared" si="124"/>
        <v>1</v>
      </c>
      <c r="O1587" s="2">
        <f t="shared" si="121"/>
        <v>0</v>
      </c>
      <c r="P1587" s="2">
        <f t="shared" si="122"/>
        <v>0</v>
      </c>
      <c r="Q1587">
        <f t="shared" si="123"/>
        <v>0</v>
      </c>
    </row>
    <row r="1588" spans="1:17" hidden="1">
      <c r="A1588" s="1" t="s">
        <v>1065</v>
      </c>
      <c r="B1588" t="s">
        <v>54</v>
      </c>
      <c r="C1588" t="s">
        <v>1</v>
      </c>
      <c r="D1588" s="2" t="s">
        <v>4</v>
      </c>
      <c r="E1588" t="s">
        <v>79</v>
      </c>
      <c r="F1588" t="s">
        <v>8</v>
      </c>
      <c r="G1588" t="s">
        <v>438</v>
      </c>
      <c r="M1588" s="2">
        <f t="shared" si="120"/>
        <v>0</v>
      </c>
      <c r="N1588" s="2">
        <f t="shared" si="124"/>
        <v>1</v>
      </c>
      <c r="O1588" s="2">
        <f t="shared" si="121"/>
        <v>0</v>
      </c>
      <c r="P1588" s="2">
        <f t="shared" si="122"/>
        <v>0</v>
      </c>
      <c r="Q1588">
        <f t="shared" si="123"/>
        <v>0</v>
      </c>
    </row>
    <row r="1589" spans="1:17" hidden="1">
      <c r="A1589" s="1" t="s">
        <v>1065</v>
      </c>
      <c r="B1589" t="s">
        <v>345</v>
      </c>
      <c r="C1589" t="s">
        <v>1</v>
      </c>
      <c r="D1589" s="2" t="s">
        <v>4</v>
      </c>
      <c r="E1589" t="s">
        <v>79</v>
      </c>
      <c r="F1589" t="s">
        <v>8</v>
      </c>
      <c r="G1589" t="s">
        <v>993</v>
      </c>
      <c r="M1589" s="2">
        <f t="shared" si="120"/>
        <v>0</v>
      </c>
      <c r="N1589" s="2">
        <f t="shared" si="124"/>
        <v>1</v>
      </c>
      <c r="O1589" s="2">
        <f t="shared" si="121"/>
        <v>0</v>
      </c>
      <c r="P1589" s="2">
        <f t="shared" si="122"/>
        <v>0</v>
      </c>
      <c r="Q1589">
        <f t="shared" si="123"/>
        <v>0</v>
      </c>
    </row>
    <row r="1590" spans="1:17" hidden="1">
      <c r="A1590" s="1" t="s">
        <v>1065</v>
      </c>
      <c r="B1590" t="s">
        <v>346</v>
      </c>
      <c r="C1590" t="s">
        <v>1</v>
      </c>
      <c r="D1590" s="2" t="s">
        <v>4</v>
      </c>
      <c r="E1590" t="s">
        <v>79</v>
      </c>
      <c r="F1590" t="s">
        <v>8</v>
      </c>
      <c r="G1590">
        <v>8</v>
      </c>
      <c r="M1590" s="2">
        <f t="shared" si="120"/>
        <v>0</v>
      </c>
      <c r="N1590" s="2">
        <f t="shared" si="124"/>
        <v>1</v>
      </c>
      <c r="O1590" s="2">
        <f t="shared" si="121"/>
        <v>0</v>
      </c>
      <c r="P1590" s="2">
        <f t="shared" si="122"/>
        <v>0</v>
      </c>
      <c r="Q1590">
        <f t="shared" si="123"/>
        <v>0</v>
      </c>
    </row>
    <row r="1591" spans="1:17" hidden="1">
      <c r="A1591" s="1" t="s">
        <v>1065</v>
      </c>
      <c r="B1591" t="s">
        <v>348</v>
      </c>
      <c r="C1591" t="s">
        <v>1</v>
      </c>
      <c r="D1591" s="2" t="s">
        <v>4</v>
      </c>
      <c r="E1591" t="s">
        <v>79</v>
      </c>
      <c r="F1591" t="s">
        <v>8</v>
      </c>
      <c r="G1591">
        <v>9</v>
      </c>
      <c r="M1591" s="2">
        <f t="shared" si="120"/>
        <v>0</v>
      </c>
      <c r="N1591" s="2">
        <f t="shared" si="124"/>
        <v>1</v>
      </c>
      <c r="O1591" s="2">
        <f t="shared" si="121"/>
        <v>0</v>
      </c>
      <c r="P1591" s="2">
        <f t="shared" si="122"/>
        <v>0</v>
      </c>
      <c r="Q1591">
        <f t="shared" si="123"/>
        <v>0</v>
      </c>
    </row>
    <row r="1592" spans="1:17" hidden="1">
      <c r="A1592" s="1" t="s">
        <v>1065</v>
      </c>
      <c r="B1592" t="s">
        <v>349</v>
      </c>
      <c r="C1592" t="s">
        <v>1</v>
      </c>
      <c r="D1592" s="2" t="s">
        <v>4</v>
      </c>
      <c r="E1592" t="s">
        <v>79</v>
      </c>
      <c r="F1592" t="s">
        <v>8</v>
      </c>
      <c r="G1592" t="s">
        <v>391</v>
      </c>
      <c r="M1592" s="2">
        <f t="shared" si="120"/>
        <v>0</v>
      </c>
      <c r="N1592" s="2">
        <f t="shared" si="124"/>
        <v>1</v>
      </c>
      <c r="O1592" s="2">
        <f t="shared" si="121"/>
        <v>0</v>
      </c>
      <c r="P1592" s="2">
        <f t="shared" si="122"/>
        <v>0</v>
      </c>
      <c r="Q1592">
        <f t="shared" si="123"/>
        <v>0</v>
      </c>
    </row>
    <row r="1593" spans="1:17" hidden="1">
      <c r="A1593" s="1" t="s">
        <v>1065</v>
      </c>
      <c r="B1593" t="s">
        <v>351</v>
      </c>
      <c r="C1593" t="s">
        <v>1</v>
      </c>
      <c r="D1593" s="2" t="s">
        <v>4</v>
      </c>
      <c r="E1593" t="s">
        <v>79</v>
      </c>
      <c r="F1593" t="s">
        <v>8</v>
      </c>
      <c r="G1593" t="s">
        <v>248</v>
      </c>
      <c r="M1593" s="2">
        <f t="shared" si="120"/>
        <v>0</v>
      </c>
      <c r="N1593" s="2">
        <f t="shared" si="124"/>
        <v>1</v>
      </c>
      <c r="O1593" s="2">
        <f t="shared" si="121"/>
        <v>0</v>
      </c>
      <c r="P1593" s="2">
        <f t="shared" si="122"/>
        <v>0</v>
      </c>
      <c r="Q1593">
        <f t="shared" si="123"/>
        <v>0</v>
      </c>
    </row>
    <row r="1594" spans="1:17" hidden="1">
      <c r="A1594" s="1" t="s">
        <v>1065</v>
      </c>
      <c r="B1594" t="s">
        <v>352</v>
      </c>
      <c r="C1594" t="s">
        <v>1</v>
      </c>
      <c r="D1594" s="2" t="s">
        <v>4</v>
      </c>
      <c r="E1594" t="s">
        <v>79</v>
      </c>
      <c r="F1594" t="s">
        <v>8</v>
      </c>
      <c r="G1594" t="s">
        <v>286</v>
      </c>
      <c r="M1594" s="2">
        <f t="shared" si="120"/>
        <v>0</v>
      </c>
      <c r="N1594" s="2">
        <f t="shared" si="124"/>
        <v>1</v>
      </c>
      <c r="O1594" s="2">
        <f t="shared" si="121"/>
        <v>0</v>
      </c>
      <c r="P1594" s="2">
        <f t="shared" si="122"/>
        <v>0</v>
      </c>
      <c r="Q1594">
        <f t="shared" si="123"/>
        <v>0</v>
      </c>
    </row>
    <row r="1595" spans="1:17" hidden="1">
      <c r="A1595" s="1" t="s">
        <v>1065</v>
      </c>
      <c r="B1595" t="s">
        <v>354</v>
      </c>
      <c r="C1595" t="s">
        <v>1</v>
      </c>
      <c r="D1595" s="2" t="s">
        <v>4</v>
      </c>
      <c r="E1595" t="s">
        <v>79</v>
      </c>
      <c r="F1595" t="s">
        <v>8</v>
      </c>
      <c r="G1595" t="s">
        <v>249</v>
      </c>
      <c r="M1595" s="2">
        <f t="shared" si="120"/>
        <v>0</v>
      </c>
      <c r="N1595" s="2">
        <f t="shared" si="124"/>
        <v>1</v>
      </c>
      <c r="O1595" s="2">
        <f t="shared" si="121"/>
        <v>0</v>
      </c>
      <c r="P1595" s="2">
        <f t="shared" si="122"/>
        <v>0</v>
      </c>
      <c r="Q1595">
        <f t="shared" si="123"/>
        <v>0</v>
      </c>
    </row>
    <row r="1596" spans="1:17" hidden="1">
      <c r="A1596" s="1" t="s">
        <v>1065</v>
      </c>
      <c r="B1596" t="s">
        <v>55</v>
      </c>
      <c r="C1596" t="s">
        <v>1</v>
      </c>
      <c r="D1596" s="2" t="s">
        <v>10</v>
      </c>
      <c r="E1596" t="s">
        <v>79</v>
      </c>
      <c r="F1596">
        <v>0</v>
      </c>
      <c r="G1596" t="s">
        <v>438</v>
      </c>
      <c r="M1596" s="2">
        <f t="shared" si="120"/>
        <v>0</v>
      </c>
      <c r="N1596" s="2">
        <f t="shared" si="124"/>
        <v>0</v>
      </c>
      <c r="O1596" s="2">
        <f t="shared" si="121"/>
        <v>0</v>
      </c>
      <c r="P1596" s="2">
        <f t="shared" si="122"/>
        <v>1</v>
      </c>
      <c r="Q1596">
        <f t="shared" si="123"/>
        <v>0</v>
      </c>
    </row>
    <row r="1597" spans="1:17" hidden="1">
      <c r="A1597" s="1" t="s">
        <v>1065</v>
      </c>
      <c r="B1597" t="s">
        <v>356</v>
      </c>
      <c r="C1597" t="s">
        <v>1</v>
      </c>
      <c r="D1597" s="2" t="s">
        <v>10</v>
      </c>
      <c r="E1597" t="s">
        <v>79</v>
      </c>
      <c r="F1597">
        <v>0</v>
      </c>
      <c r="G1597" t="s">
        <v>993</v>
      </c>
      <c r="M1597" s="2">
        <f t="shared" si="120"/>
        <v>0</v>
      </c>
      <c r="N1597" s="2">
        <f t="shared" si="124"/>
        <v>0</v>
      </c>
      <c r="O1597" s="2">
        <f t="shared" si="121"/>
        <v>0</v>
      </c>
      <c r="P1597" s="2">
        <f t="shared" si="122"/>
        <v>1</v>
      </c>
      <c r="Q1597">
        <f t="shared" si="123"/>
        <v>0</v>
      </c>
    </row>
    <row r="1598" spans="1:17" hidden="1">
      <c r="A1598" s="1" t="s">
        <v>1065</v>
      </c>
      <c r="B1598" t="s">
        <v>357</v>
      </c>
      <c r="C1598" t="s">
        <v>1</v>
      </c>
      <c r="D1598" s="2" t="s">
        <v>10</v>
      </c>
      <c r="E1598" t="s">
        <v>79</v>
      </c>
      <c r="F1598">
        <v>0</v>
      </c>
      <c r="G1598">
        <v>8</v>
      </c>
      <c r="M1598" s="2">
        <f t="shared" si="120"/>
        <v>0</v>
      </c>
      <c r="N1598" s="2">
        <f t="shared" si="124"/>
        <v>0</v>
      </c>
      <c r="O1598" s="2">
        <f t="shared" si="121"/>
        <v>0</v>
      </c>
      <c r="P1598" s="2">
        <f t="shared" si="122"/>
        <v>1</v>
      </c>
      <c r="Q1598">
        <f t="shared" si="123"/>
        <v>0</v>
      </c>
    </row>
    <row r="1599" spans="1:17" hidden="1">
      <c r="A1599" s="1" t="s">
        <v>1065</v>
      </c>
      <c r="B1599" t="s">
        <v>359</v>
      </c>
      <c r="C1599" t="s">
        <v>1</v>
      </c>
      <c r="D1599" s="2" t="s">
        <v>10</v>
      </c>
      <c r="E1599" t="s">
        <v>79</v>
      </c>
      <c r="F1599">
        <v>0</v>
      </c>
      <c r="G1599">
        <v>9</v>
      </c>
      <c r="M1599" s="2">
        <f t="shared" si="120"/>
        <v>0</v>
      </c>
      <c r="N1599" s="2">
        <f t="shared" si="124"/>
        <v>0</v>
      </c>
      <c r="O1599" s="2">
        <f t="shared" si="121"/>
        <v>0</v>
      </c>
      <c r="P1599" s="2">
        <f t="shared" si="122"/>
        <v>1</v>
      </c>
      <c r="Q1599">
        <f t="shared" si="123"/>
        <v>0</v>
      </c>
    </row>
    <row r="1600" spans="1:17" hidden="1">
      <c r="A1600" s="1" t="s">
        <v>1065</v>
      </c>
      <c r="B1600" t="s">
        <v>360</v>
      </c>
      <c r="C1600" t="s">
        <v>1</v>
      </c>
      <c r="D1600" s="2" t="s">
        <v>10</v>
      </c>
      <c r="E1600" t="s">
        <v>79</v>
      </c>
      <c r="F1600">
        <v>0</v>
      </c>
      <c r="G1600" t="s">
        <v>391</v>
      </c>
      <c r="M1600" s="2">
        <f t="shared" si="120"/>
        <v>0</v>
      </c>
      <c r="N1600" s="2">
        <f t="shared" si="124"/>
        <v>0</v>
      </c>
      <c r="O1600" s="2">
        <f t="shared" si="121"/>
        <v>0</v>
      </c>
      <c r="P1600" s="2">
        <f t="shared" si="122"/>
        <v>1</v>
      </c>
      <c r="Q1600">
        <f t="shared" si="123"/>
        <v>0</v>
      </c>
    </row>
    <row r="1601" spans="1:17" hidden="1">
      <c r="A1601" s="1" t="s">
        <v>1065</v>
      </c>
      <c r="B1601" t="s">
        <v>362</v>
      </c>
      <c r="C1601" t="s">
        <v>1</v>
      </c>
      <c r="D1601" s="2" t="s">
        <v>10</v>
      </c>
      <c r="E1601" t="s">
        <v>79</v>
      </c>
      <c r="F1601">
        <v>0</v>
      </c>
      <c r="G1601" t="s">
        <v>248</v>
      </c>
      <c r="M1601" s="2">
        <f t="shared" si="120"/>
        <v>0</v>
      </c>
      <c r="N1601" s="2">
        <f t="shared" si="124"/>
        <v>0</v>
      </c>
      <c r="O1601" s="2">
        <f t="shared" si="121"/>
        <v>0</v>
      </c>
      <c r="P1601" s="2">
        <f t="shared" si="122"/>
        <v>1</v>
      </c>
      <c r="Q1601">
        <f t="shared" si="123"/>
        <v>0</v>
      </c>
    </row>
    <row r="1602" spans="1:17" hidden="1">
      <c r="A1602" s="1" t="s">
        <v>1065</v>
      </c>
      <c r="B1602" t="s">
        <v>363</v>
      </c>
      <c r="C1602" t="s">
        <v>1</v>
      </c>
      <c r="D1602" s="2" t="s">
        <v>10</v>
      </c>
      <c r="E1602" t="s">
        <v>79</v>
      </c>
      <c r="F1602">
        <v>0</v>
      </c>
      <c r="G1602" t="s">
        <v>286</v>
      </c>
      <c r="M1602" s="2">
        <f t="shared" si="120"/>
        <v>0</v>
      </c>
      <c r="N1602" s="2">
        <f t="shared" si="124"/>
        <v>0</v>
      </c>
      <c r="O1602" s="2">
        <f t="shared" si="121"/>
        <v>0</v>
      </c>
      <c r="P1602" s="2">
        <f t="shared" si="122"/>
        <v>1</v>
      </c>
      <c r="Q1602">
        <f t="shared" si="123"/>
        <v>0</v>
      </c>
    </row>
    <row r="1603" spans="1:17" hidden="1">
      <c r="A1603" s="1" t="s">
        <v>1065</v>
      </c>
      <c r="B1603" t="s">
        <v>365</v>
      </c>
      <c r="C1603" t="s">
        <v>1</v>
      </c>
      <c r="D1603" s="2" t="s">
        <v>10</v>
      </c>
      <c r="E1603" t="s">
        <v>79</v>
      </c>
      <c r="F1603">
        <v>0</v>
      </c>
      <c r="G1603" t="s">
        <v>249</v>
      </c>
      <c r="M1603" s="2">
        <f t="shared" ref="M1603:M1666" si="125">IF(D1603="CB", 1, 0)</f>
        <v>0</v>
      </c>
      <c r="N1603" s="2">
        <f t="shared" si="124"/>
        <v>0</v>
      </c>
      <c r="O1603" s="2">
        <f t="shared" ref="O1603:O1666" si="126">IF(D1603="ED", 1, 0)</f>
        <v>0</v>
      </c>
      <c r="P1603" s="2">
        <f t="shared" ref="P1603:P1666" si="127">IF(D1603="FD", 1, 0)</f>
        <v>1</v>
      </c>
      <c r="Q1603">
        <f t="shared" ref="Q1603:Q1666" si="128">IF(OR(A1603="ldd",A1603="ldi"),1,0)</f>
        <v>0</v>
      </c>
    </row>
    <row r="1604" spans="1:17" hidden="1">
      <c r="A1604" s="1" t="s">
        <v>1065</v>
      </c>
      <c r="B1604" t="s">
        <v>56</v>
      </c>
      <c r="C1604" t="s">
        <v>1</v>
      </c>
      <c r="D1604" s="2" t="s">
        <v>10</v>
      </c>
      <c r="E1604" t="s">
        <v>79</v>
      </c>
      <c r="F1604" t="s">
        <v>6</v>
      </c>
      <c r="G1604" t="s">
        <v>438</v>
      </c>
      <c r="M1604" s="2">
        <f t="shared" si="125"/>
        <v>0</v>
      </c>
      <c r="N1604" s="2">
        <f t="shared" ref="N1604:N1667" si="129">IF(D1604="DD", 1, 0)</f>
        <v>0</v>
      </c>
      <c r="O1604" s="2">
        <f t="shared" si="126"/>
        <v>0</v>
      </c>
      <c r="P1604" s="2">
        <f t="shared" si="127"/>
        <v>1</v>
      </c>
      <c r="Q1604">
        <f t="shared" si="128"/>
        <v>0</v>
      </c>
    </row>
    <row r="1605" spans="1:17" hidden="1">
      <c r="A1605" s="1" t="s">
        <v>1065</v>
      </c>
      <c r="B1605" t="s">
        <v>367</v>
      </c>
      <c r="C1605" t="s">
        <v>1</v>
      </c>
      <c r="D1605" s="2" t="s">
        <v>10</v>
      </c>
      <c r="E1605" t="s">
        <v>79</v>
      </c>
      <c r="F1605" t="s">
        <v>6</v>
      </c>
      <c r="G1605" t="s">
        <v>993</v>
      </c>
      <c r="M1605" s="2">
        <f t="shared" si="125"/>
        <v>0</v>
      </c>
      <c r="N1605" s="2">
        <f t="shared" si="129"/>
        <v>0</v>
      </c>
      <c r="O1605" s="2">
        <f t="shared" si="126"/>
        <v>0</v>
      </c>
      <c r="P1605" s="2">
        <f t="shared" si="127"/>
        <v>1</v>
      </c>
      <c r="Q1605">
        <f t="shared" si="128"/>
        <v>0</v>
      </c>
    </row>
    <row r="1606" spans="1:17" hidden="1">
      <c r="A1606" s="1" t="s">
        <v>1065</v>
      </c>
      <c r="B1606" t="s">
        <v>368</v>
      </c>
      <c r="C1606" t="s">
        <v>1</v>
      </c>
      <c r="D1606" s="2" t="s">
        <v>10</v>
      </c>
      <c r="E1606" t="s">
        <v>79</v>
      </c>
      <c r="F1606" t="s">
        <v>6</v>
      </c>
      <c r="G1606">
        <v>8</v>
      </c>
      <c r="M1606" s="2">
        <f t="shared" si="125"/>
        <v>0</v>
      </c>
      <c r="N1606" s="2">
        <f t="shared" si="129"/>
        <v>0</v>
      </c>
      <c r="O1606" s="2">
        <f t="shared" si="126"/>
        <v>0</v>
      </c>
      <c r="P1606" s="2">
        <f t="shared" si="127"/>
        <v>1</v>
      </c>
      <c r="Q1606">
        <f t="shared" si="128"/>
        <v>0</v>
      </c>
    </row>
    <row r="1607" spans="1:17" hidden="1">
      <c r="A1607" s="1" t="s">
        <v>1065</v>
      </c>
      <c r="B1607" t="s">
        <v>370</v>
      </c>
      <c r="C1607" t="s">
        <v>1</v>
      </c>
      <c r="D1607" s="2" t="s">
        <v>10</v>
      </c>
      <c r="E1607" t="s">
        <v>79</v>
      </c>
      <c r="F1607" t="s">
        <v>6</v>
      </c>
      <c r="G1607">
        <v>9</v>
      </c>
      <c r="M1607" s="2">
        <f t="shared" si="125"/>
        <v>0</v>
      </c>
      <c r="N1607" s="2">
        <f t="shared" si="129"/>
        <v>0</v>
      </c>
      <c r="O1607" s="2">
        <f t="shared" si="126"/>
        <v>0</v>
      </c>
      <c r="P1607" s="2">
        <f t="shared" si="127"/>
        <v>1</v>
      </c>
      <c r="Q1607">
        <f t="shared" si="128"/>
        <v>0</v>
      </c>
    </row>
    <row r="1608" spans="1:17" hidden="1">
      <c r="A1608" s="1" t="s">
        <v>1065</v>
      </c>
      <c r="B1608" t="s">
        <v>371</v>
      </c>
      <c r="C1608" t="s">
        <v>1</v>
      </c>
      <c r="D1608" s="2" t="s">
        <v>10</v>
      </c>
      <c r="E1608" t="s">
        <v>79</v>
      </c>
      <c r="F1608" t="s">
        <v>6</v>
      </c>
      <c r="G1608" t="s">
        <v>391</v>
      </c>
      <c r="M1608" s="2">
        <f t="shared" si="125"/>
        <v>0</v>
      </c>
      <c r="N1608" s="2">
        <f t="shared" si="129"/>
        <v>0</v>
      </c>
      <c r="O1608" s="2">
        <f t="shared" si="126"/>
        <v>0</v>
      </c>
      <c r="P1608" s="2">
        <f t="shared" si="127"/>
        <v>1</v>
      </c>
      <c r="Q1608">
        <f t="shared" si="128"/>
        <v>0</v>
      </c>
    </row>
    <row r="1609" spans="1:17" hidden="1">
      <c r="A1609" s="1" t="s">
        <v>1065</v>
      </c>
      <c r="B1609" t="s">
        <v>373</v>
      </c>
      <c r="C1609" t="s">
        <v>1</v>
      </c>
      <c r="D1609" s="2" t="s">
        <v>10</v>
      </c>
      <c r="E1609" t="s">
        <v>79</v>
      </c>
      <c r="F1609" t="s">
        <v>6</v>
      </c>
      <c r="G1609" t="s">
        <v>248</v>
      </c>
      <c r="M1609" s="2">
        <f t="shared" si="125"/>
        <v>0</v>
      </c>
      <c r="N1609" s="2">
        <f t="shared" si="129"/>
        <v>0</v>
      </c>
      <c r="O1609" s="2">
        <f t="shared" si="126"/>
        <v>0</v>
      </c>
      <c r="P1609" s="2">
        <f t="shared" si="127"/>
        <v>1</v>
      </c>
      <c r="Q1609">
        <f t="shared" si="128"/>
        <v>0</v>
      </c>
    </row>
    <row r="1610" spans="1:17" hidden="1">
      <c r="A1610" s="1" t="s">
        <v>1065</v>
      </c>
      <c r="B1610" t="s">
        <v>374</v>
      </c>
      <c r="C1610" t="s">
        <v>1</v>
      </c>
      <c r="D1610" s="2" t="s">
        <v>10</v>
      </c>
      <c r="E1610" t="s">
        <v>79</v>
      </c>
      <c r="F1610" t="s">
        <v>6</v>
      </c>
      <c r="G1610" t="s">
        <v>286</v>
      </c>
      <c r="M1610" s="2">
        <f t="shared" si="125"/>
        <v>0</v>
      </c>
      <c r="N1610" s="2">
        <f t="shared" si="129"/>
        <v>0</v>
      </c>
      <c r="O1610" s="2">
        <f t="shared" si="126"/>
        <v>0</v>
      </c>
      <c r="P1610" s="2">
        <f t="shared" si="127"/>
        <v>1</v>
      </c>
      <c r="Q1610">
        <f t="shared" si="128"/>
        <v>0</v>
      </c>
    </row>
    <row r="1611" spans="1:17" hidden="1">
      <c r="A1611" s="1" t="s">
        <v>1065</v>
      </c>
      <c r="B1611" t="s">
        <v>376</v>
      </c>
      <c r="C1611" t="s">
        <v>1</v>
      </c>
      <c r="D1611" s="2" t="s">
        <v>10</v>
      </c>
      <c r="E1611" t="s">
        <v>79</v>
      </c>
      <c r="F1611" t="s">
        <v>6</v>
      </c>
      <c r="G1611" t="s">
        <v>249</v>
      </c>
      <c r="M1611" s="2">
        <f t="shared" si="125"/>
        <v>0</v>
      </c>
      <c r="N1611" s="2">
        <f t="shared" si="129"/>
        <v>0</v>
      </c>
      <c r="O1611" s="2">
        <f t="shared" si="126"/>
        <v>0</v>
      </c>
      <c r="P1611" s="2">
        <f t="shared" si="127"/>
        <v>1</v>
      </c>
      <c r="Q1611">
        <f t="shared" si="128"/>
        <v>0</v>
      </c>
    </row>
    <row r="1612" spans="1:17" hidden="1">
      <c r="A1612" s="1" t="s">
        <v>1065</v>
      </c>
      <c r="B1612" t="s">
        <v>57</v>
      </c>
      <c r="C1612" t="s">
        <v>1</v>
      </c>
      <c r="D1612" s="2" t="s">
        <v>10</v>
      </c>
      <c r="E1612" t="s">
        <v>79</v>
      </c>
      <c r="F1612" t="s">
        <v>8</v>
      </c>
      <c r="G1612" t="s">
        <v>438</v>
      </c>
      <c r="M1612" s="2">
        <f t="shared" si="125"/>
        <v>0</v>
      </c>
      <c r="N1612" s="2">
        <f t="shared" si="129"/>
        <v>0</v>
      </c>
      <c r="O1612" s="2">
        <f t="shared" si="126"/>
        <v>0</v>
      </c>
      <c r="P1612" s="2">
        <f t="shared" si="127"/>
        <v>1</v>
      </c>
      <c r="Q1612">
        <f t="shared" si="128"/>
        <v>0</v>
      </c>
    </row>
    <row r="1613" spans="1:17" hidden="1">
      <c r="A1613" s="1" t="s">
        <v>1065</v>
      </c>
      <c r="B1613" t="s">
        <v>378</v>
      </c>
      <c r="C1613" t="s">
        <v>1</v>
      </c>
      <c r="D1613" s="2" t="s">
        <v>10</v>
      </c>
      <c r="E1613" t="s">
        <v>79</v>
      </c>
      <c r="F1613" t="s">
        <v>8</v>
      </c>
      <c r="G1613" t="s">
        <v>993</v>
      </c>
      <c r="M1613" s="2">
        <f t="shared" si="125"/>
        <v>0</v>
      </c>
      <c r="N1613" s="2">
        <f t="shared" si="129"/>
        <v>0</v>
      </c>
      <c r="O1613" s="2">
        <f t="shared" si="126"/>
        <v>0</v>
      </c>
      <c r="P1613" s="2">
        <f t="shared" si="127"/>
        <v>1</v>
      </c>
      <c r="Q1613">
        <f t="shared" si="128"/>
        <v>0</v>
      </c>
    </row>
    <row r="1614" spans="1:17" hidden="1">
      <c r="A1614" s="1" t="s">
        <v>1065</v>
      </c>
      <c r="B1614" t="s">
        <v>379</v>
      </c>
      <c r="C1614" t="s">
        <v>1</v>
      </c>
      <c r="D1614" s="2" t="s">
        <v>10</v>
      </c>
      <c r="E1614" t="s">
        <v>79</v>
      </c>
      <c r="F1614" t="s">
        <v>8</v>
      </c>
      <c r="G1614">
        <v>8</v>
      </c>
      <c r="M1614" s="2">
        <f t="shared" si="125"/>
        <v>0</v>
      </c>
      <c r="N1614" s="2">
        <f t="shared" si="129"/>
        <v>0</v>
      </c>
      <c r="O1614" s="2">
        <f t="shared" si="126"/>
        <v>0</v>
      </c>
      <c r="P1614" s="2">
        <f t="shared" si="127"/>
        <v>1</v>
      </c>
      <c r="Q1614">
        <f t="shared" si="128"/>
        <v>0</v>
      </c>
    </row>
    <row r="1615" spans="1:17" hidden="1">
      <c r="A1615" s="1" t="s">
        <v>1065</v>
      </c>
      <c r="B1615" t="s">
        <v>381</v>
      </c>
      <c r="C1615" t="s">
        <v>1</v>
      </c>
      <c r="D1615" s="2" t="s">
        <v>10</v>
      </c>
      <c r="E1615" t="s">
        <v>79</v>
      </c>
      <c r="F1615" t="s">
        <v>8</v>
      </c>
      <c r="G1615">
        <v>9</v>
      </c>
      <c r="M1615" s="2">
        <f t="shared" si="125"/>
        <v>0</v>
      </c>
      <c r="N1615" s="2">
        <f t="shared" si="129"/>
        <v>0</v>
      </c>
      <c r="O1615" s="2">
        <f t="shared" si="126"/>
        <v>0</v>
      </c>
      <c r="P1615" s="2">
        <f t="shared" si="127"/>
        <v>1</v>
      </c>
      <c r="Q1615">
        <f t="shared" si="128"/>
        <v>0</v>
      </c>
    </row>
    <row r="1616" spans="1:17" hidden="1">
      <c r="A1616" s="1" t="s">
        <v>1065</v>
      </c>
      <c r="B1616" t="s">
        <v>382</v>
      </c>
      <c r="C1616" t="s">
        <v>1</v>
      </c>
      <c r="D1616" s="2" t="s">
        <v>10</v>
      </c>
      <c r="E1616" t="s">
        <v>79</v>
      </c>
      <c r="F1616" t="s">
        <v>8</v>
      </c>
      <c r="G1616" t="s">
        <v>391</v>
      </c>
      <c r="M1616" s="2">
        <f t="shared" si="125"/>
        <v>0</v>
      </c>
      <c r="N1616" s="2">
        <f t="shared" si="129"/>
        <v>0</v>
      </c>
      <c r="O1616" s="2">
        <f t="shared" si="126"/>
        <v>0</v>
      </c>
      <c r="P1616" s="2">
        <f t="shared" si="127"/>
        <v>1</v>
      </c>
      <c r="Q1616">
        <f t="shared" si="128"/>
        <v>0</v>
      </c>
    </row>
    <row r="1617" spans="1:17" hidden="1">
      <c r="A1617" s="1" t="s">
        <v>1065</v>
      </c>
      <c r="B1617" t="s">
        <v>384</v>
      </c>
      <c r="C1617" t="s">
        <v>1</v>
      </c>
      <c r="D1617" s="2" t="s">
        <v>10</v>
      </c>
      <c r="E1617" t="s">
        <v>79</v>
      </c>
      <c r="F1617" t="s">
        <v>8</v>
      </c>
      <c r="G1617" t="s">
        <v>248</v>
      </c>
      <c r="M1617" s="2">
        <f t="shared" si="125"/>
        <v>0</v>
      </c>
      <c r="N1617" s="2">
        <f t="shared" si="129"/>
        <v>0</v>
      </c>
      <c r="O1617" s="2">
        <f t="shared" si="126"/>
        <v>0</v>
      </c>
      <c r="P1617" s="2">
        <f t="shared" si="127"/>
        <v>1</v>
      </c>
      <c r="Q1617">
        <f t="shared" si="128"/>
        <v>0</v>
      </c>
    </row>
    <row r="1618" spans="1:17" hidden="1">
      <c r="A1618" s="1" t="s">
        <v>1065</v>
      </c>
      <c r="B1618" t="s">
        <v>385</v>
      </c>
      <c r="C1618" t="s">
        <v>1</v>
      </c>
      <c r="D1618" s="2" t="s">
        <v>10</v>
      </c>
      <c r="E1618" t="s">
        <v>79</v>
      </c>
      <c r="F1618" t="s">
        <v>8</v>
      </c>
      <c r="G1618" t="s">
        <v>286</v>
      </c>
      <c r="M1618" s="2">
        <f t="shared" si="125"/>
        <v>0</v>
      </c>
      <c r="N1618" s="2">
        <f t="shared" si="129"/>
        <v>0</v>
      </c>
      <c r="O1618" s="2">
        <f t="shared" si="126"/>
        <v>0</v>
      </c>
      <c r="P1618" s="2">
        <f t="shared" si="127"/>
        <v>1</v>
      </c>
      <c r="Q1618">
        <f t="shared" si="128"/>
        <v>0</v>
      </c>
    </row>
    <row r="1619" spans="1:17" hidden="1">
      <c r="A1619" s="1" t="s">
        <v>1065</v>
      </c>
      <c r="B1619" t="s">
        <v>387</v>
      </c>
      <c r="C1619" t="s">
        <v>1</v>
      </c>
      <c r="D1619" s="2" t="s">
        <v>10</v>
      </c>
      <c r="E1619" t="s">
        <v>79</v>
      </c>
      <c r="F1619" t="s">
        <v>8</v>
      </c>
      <c r="G1619" t="s">
        <v>249</v>
      </c>
      <c r="M1619" s="2">
        <f t="shared" si="125"/>
        <v>0</v>
      </c>
      <c r="N1619" s="2">
        <f t="shared" si="129"/>
        <v>0</v>
      </c>
      <c r="O1619" s="2">
        <f t="shared" si="126"/>
        <v>0</v>
      </c>
      <c r="P1619" s="2">
        <f t="shared" si="127"/>
        <v>1</v>
      </c>
      <c r="Q1619">
        <f t="shared" si="128"/>
        <v>0</v>
      </c>
    </row>
    <row r="1620" spans="1:17" hidden="1">
      <c r="A1620" s="1" t="s">
        <v>1065</v>
      </c>
      <c r="B1620" t="s">
        <v>60</v>
      </c>
      <c r="C1620" t="s">
        <v>1</v>
      </c>
      <c r="D1620" s="2" t="s">
        <v>79</v>
      </c>
      <c r="E1620" t="s">
        <v>993</v>
      </c>
      <c r="M1620" s="2">
        <f t="shared" si="125"/>
        <v>1</v>
      </c>
      <c r="N1620" s="2">
        <f t="shared" si="129"/>
        <v>0</v>
      </c>
      <c r="O1620" s="2">
        <f t="shared" si="126"/>
        <v>0</v>
      </c>
      <c r="P1620" s="2">
        <f t="shared" si="127"/>
        <v>0</v>
      </c>
      <c r="Q1620">
        <f t="shared" si="128"/>
        <v>0</v>
      </c>
    </row>
    <row r="1621" spans="1:17" hidden="1">
      <c r="A1621" s="1" t="s">
        <v>1065</v>
      </c>
      <c r="B1621" t="s">
        <v>62</v>
      </c>
      <c r="C1621" t="s">
        <v>1</v>
      </c>
      <c r="D1621" s="2" t="s">
        <v>79</v>
      </c>
      <c r="E1621">
        <v>8</v>
      </c>
      <c r="M1621" s="2">
        <f t="shared" si="125"/>
        <v>1</v>
      </c>
      <c r="N1621" s="2">
        <f t="shared" si="129"/>
        <v>0</v>
      </c>
      <c r="O1621" s="2">
        <f t="shared" si="126"/>
        <v>0</v>
      </c>
      <c r="P1621" s="2">
        <f t="shared" si="127"/>
        <v>0</v>
      </c>
      <c r="Q1621">
        <f t="shared" si="128"/>
        <v>0</v>
      </c>
    </row>
    <row r="1622" spans="1:17" hidden="1">
      <c r="A1622" s="1" t="s">
        <v>1065</v>
      </c>
      <c r="B1622" t="s">
        <v>64</v>
      </c>
      <c r="C1622" t="s">
        <v>1</v>
      </c>
      <c r="D1622" s="2" t="s">
        <v>79</v>
      </c>
      <c r="E1622">
        <v>9</v>
      </c>
      <c r="M1622" s="2">
        <f t="shared" si="125"/>
        <v>1</v>
      </c>
      <c r="N1622" s="2">
        <f t="shared" si="129"/>
        <v>0</v>
      </c>
      <c r="O1622" s="2">
        <f t="shared" si="126"/>
        <v>0</v>
      </c>
      <c r="P1622" s="2">
        <f t="shared" si="127"/>
        <v>0</v>
      </c>
      <c r="Q1622">
        <f t="shared" si="128"/>
        <v>0</v>
      </c>
    </row>
    <row r="1623" spans="1:17" hidden="1">
      <c r="A1623" s="1" t="s">
        <v>1065</v>
      </c>
      <c r="B1623" t="s">
        <v>66</v>
      </c>
      <c r="C1623" t="s">
        <v>1</v>
      </c>
      <c r="D1623" s="2" t="s">
        <v>79</v>
      </c>
      <c r="E1623" t="s">
        <v>391</v>
      </c>
      <c r="M1623" s="2">
        <f t="shared" si="125"/>
        <v>1</v>
      </c>
      <c r="N1623" s="2">
        <f t="shared" si="129"/>
        <v>0</v>
      </c>
      <c r="O1623" s="2">
        <f t="shared" si="126"/>
        <v>0</v>
      </c>
      <c r="P1623" s="2">
        <f t="shared" si="127"/>
        <v>0</v>
      </c>
      <c r="Q1623">
        <f t="shared" si="128"/>
        <v>0</v>
      </c>
    </row>
    <row r="1624" spans="1:17" hidden="1">
      <c r="A1624" s="1" t="s">
        <v>1065</v>
      </c>
      <c r="B1624" t="s">
        <v>68</v>
      </c>
      <c r="C1624" t="s">
        <v>1</v>
      </c>
      <c r="D1624" s="2" t="s">
        <v>79</v>
      </c>
      <c r="E1624" t="s">
        <v>248</v>
      </c>
      <c r="M1624" s="2">
        <f t="shared" si="125"/>
        <v>1</v>
      </c>
      <c r="N1624" s="2">
        <f t="shared" si="129"/>
        <v>0</v>
      </c>
      <c r="O1624" s="2">
        <f t="shared" si="126"/>
        <v>0</v>
      </c>
      <c r="P1624" s="2">
        <f t="shared" si="127"/>
        <v>0</v>
      </c>
      <c r="Q1624">
        <f t="shared" si="128"/>
        <v>0</v>
      </c>
    </row>
    <row r="1625" spans="1:17" hidden="1">
      <c r="A1625" s="1" t="s">
        <v>1065</v>
      </c>
      <c r="B1625" t="s">
        <v>70</v>
      </c>
      <c r="C1625" t="s">
        <v>1</v>
      </c>
      <c r="D1625" s="2" t="s">
        <v>79</v>
      </c>
      <c r="E1625" t="s">
        <v>286</v>
      </c>
      <c r="M1625" s="2">
        <f t="shared" si="125"/>
        <v>1</v>
      </c>
      <c r="N1625" s="2">
        <f t="shared" si="129"/>
        <v>0</v>
      </c>
      <c r="O1625" s="2">
        <f t="shared" si="126"/>
        <v>0</v>
      </c>
      <c r="P1625" s="2">
        <f t="shared" si="127"/>
        <v>0</v>
      </c>
      <c r="Q1625">
        <f t="shared" si="128"/>
        <v>0</v>
      </c>
    </row>
    <row r="1626" spans="1:17" hidden="1">
      <c r="A1626" s="1" t="s">
        <v>1065</v>
      </c>
      <c r="B1626" t="s">
        <v>77</v>
      </c>
      <c r="C1626" t="s">
        <v>1</v>
      </c>
      <c r="D1626" s="2" t="s">
        <v>79</v>
      </c>
      <c r="E1626" t="s">
        <v>249</v>
      </c>
      <c r="M1626" s="2">
        <f t="shared" si="125"/>
        <v>1</v>
      </c>
      <c r="N1626" s="2">
        <f t="shared" si="129"/>
        <v>0</v>
      </c>
      <c r="O1626" s="2">
        <f t="shared" si="126"/>
        <v>0</v>
      </c>
      <c r="P1626" s="2">
        <f t="shared" si="127"/>
        <v>0</v>
      </c>
      <c r="Q1626">
        <f t="shared" si="128"/>
        <v>0</v>
      </c>
    </row>
    <row r="1627" spans="1:17">
      <c r="A1627" s="1" t="s">
        <v>994</v>
      </c>
      <c r="B1627" t="s">
        <v>230</v>
      </c>
      <c r="C1627" t="s">
        <v>1</v>
      </c>
      <c r="D1627" s="2" t="s">
        <v>993</v>
      </c>
      <c r="M1627" s="2">
        <f t="shared" si="125"/>
        <v>0</v>
      </c>
      <c r="N1627" s="2">
        <f t="shared" si="129"/>
        <v>0</v>
      </c>
      <c r="O1627" s="2">
        <f t="shared" si="126"/>
        <v>0</v>
      </c>
      <c r="P1627" s="2">
        <f t="shared" si="127"/>
        <v>0</v>
      </c>
      <c r="Q1627">
        <f t="shared" si="128"/>
        <v>0</v>
      </c>
    </row>
    <row r="1628" spans="1:17" hidden="1">
      <c r="A1628" s="1" t="s">
        <v>1066</v>
      </c>
      <c r="B1628" t="s">
        <v>230</v>
      </c>
      <c r="C1628" t="s">
        <v>1</v>
      </c>
      <c r="D1628" s="2" t="s">
        <v>33</v>
      </c>
      <c r="E1628">
        <v>67</v>
      </c>
      <c r="M1628" s="2">
        <f t="shared" si="125"/>
        <v>0</v>
      </c>
      <c r="N1628" s="2">
        <f t="shared" si="129"/>
        <v>0</v>
      </c>
      <c r="O1628" s="2">
        <f t="shared" si="126"/>
        <v>1</v>
      </c>
      <c r="P1628" s="2">
        <f t="shared" si="127"/>
        <v>0</v>
      </c>
      <c r="Q1628">
        <f t="shared" si="128"/>
        <v>0</v>
      </c>
    </row>
    <row r="1629" spans="1:17">
      <c r="A1629" s="1" t="s">
        <v>1067</v>
      </c>
      <c r="B1629" t="s">
        <v>272</v>
      </c>
      <c r="C1629" t="s">
        <v>1</v>
      </c>
      <c r="D1629" s="2" t="s">
        <v>995</v>
      </c>
      <c r="M1629" s="2">
        <f t="shared" si="125"/>
        <v>0</v>
      </c>
      <c r="N1629" s="2">
        <f t="shared" si="129"/>
        <v>0</v>
      </c>
      <c r="O1629" s="2">
        <f t="shared" si="126"/>
        <v>0</v>
      </c>
      <c r="P1629" s="2">
        <f t="shared" si="127"/>
        <v>0</v>
      </c>
      <c r="Q1629">
        <f t="shared" si="128"/>
        <v>0</v>
      </c>
    </row>
    <row r="1630" spans="1:17">
      <c r="A1630" s="1" t="s">
        <v>1067</v>
      </c>
      <c r="B1630" t="s">
        <v>273</v>
      </c>
      <c r="C1630" t="s">
        <v>1</v>
      </c>
      <c r="D1630" s="2" t="s">
        <v>996</v>
      </c>
      <c r="M1630" s="2">
        <f t="shared" si="125"/>
        <v>0</v>
      </c>
      <c r="N1630" s="2">
        <f t="shared" si="129"/>
        <v>0</v>
      </c>
      <c r="O1630" s="2">
        <f t="shared" si="126"/>
        <v>0</v>
      </c>
      <c r="P1630" s="2">
        <f t="shared" si="127"/>
        <v>0</v>
      </c>
      <c r="Q1630">
        <f t="shared" si="128"/>
        <v>0</v>
      </c>
    </row>
    <row r="1631" spans="1:17">
      <c r="A1631" s="1" t="s">
        <v>1067</v>
      </c>
      <c r="B1631" t="s">
        <v>997</v>
      </c>
      <c r="C1631" t="s">
        <v>1</v>
      </c>
      <c r="D1631" s="2" t="s">
        <v>998</v>
      </c>
      <c r="M1631" s="2">
        <f t="shared" si="125"/>
        <v>0</v>
      </c>
      <c r="N1631" s="2">
        <f t="shared" si="129"/>
        <v>0</v>
      </c>
      <c r="O1631" s="2">
        <f t="shared" si="126"/>
        <v>0</v>
      </c>
      <c r="P1631" s="2">
        <f t="shared" si="127"/>
        <v>0</v>
      </c>
      <c r="Q1631">
        <f t="shared" si="128"/>
        <v>0</v>
      </c>
    </row>
    <row r="1632" spans="1:17">
      <c r="A1632" s="1" t="s">
        <v>1067</v>
      </c>
      <c r="B1632" t="s">
        <v>274</v>
      </c>
      <c r="C1632" t="s">
        <v>1</v>
      </c>
      <c r="D1632" s="2" t="s">
        <v>998</v>
      </c>
      <c r="M1632" s="2">
        <f t="shared" si="125"/>
        <v>0</v>
      </c>
      <c r="N1632" s="2">
        <f t="shared" si="129"/>
        <v>0</v>
      </c>
      <c r="O1632" s="2">
        <f t="shared" si="126"/>
        <v>0</v>
      </c>
      <c r="P1632" s="2">
        <f t="shared" si="127"/>
        <v>0</v>
      </c>
      <c r="Q1632">
        <f t="shared" si="128"/>
        <v>0</v>
      </c>
    </row>
    <row r="1633" spans="1:17">
      <c r="A1633" s="1" t="s">
        <v>1067</v>
      </c>
      <c r="B1633" t="s">
        <v>999</v>
      </c>
      <c r="C1633" t="s">
        <v>1</v>
      </c>
      <c r="D1633" s="2" t="s">
        <v>1000</v>
      </c>
      <c r="M1633" s="2">
        <f t="shared" si="125"/>
        <v>0</v>
      </c>
      <c r="N1633" s="2">
        <f t="shared" si="129"/>
        <v>0</v>
      </c>
      <c r="O1633" s="2">
        <f t="shared" si="126"/>
        <v>0</v>
      </c>
      <c r="P1633" s="2">
        <f t="shared" si="127"/>
        <v>0</v>
      </c>
      <c r="Q1633">
        <f t="shared" si="128"/>
        <v>0</v>
      </c>
    </row>
    <row r="1634" spans="1:17">
      <c r="A1634" s="1" t="s">
        <v>1067</v>
      </c>
      <c r="B1634" t="s">
        <v>1001</v>
      </c>
      <c r="C1634" t="s">
        <v>1</v>
      </c>
      <c r="D1634" s="2" t="s">
        <v>1000</v>
      </c>
      <c r="M1634" s="2">
        <f t="shared" si="125"/>
        <v>0</v>
      </c>
      <c r="N1634" s="2">
        <f t="shared" si="129"/>
        <v>0</v>
      </c>
      <c r="O1634" s="2">
        <f t="shared" si="126"/>
        <v>0</v>
      </c>
      <c r="P1634" s="2">
        <f t="shared" si="127"/>
        <v>0</v>
      </c>
      <c r="Q1634">
        <f t="shared" si="128"/>
        <v>0</v>
      </c>
    </row>
    <row r="1635" spans="1:17">
      <c r="A1635" s="1" t="s">
        <v>1067</v>
      </c>
      <c r="B1635" t="s">
        <v>1002</v>
      </c>
      <c r="C1635" t="s">
        <v>1</v>
      </c>
      <c r="D1635" s="2" t="s">
        <v>1003</v>
      </c>
      <c r="M1635" s="2">
        <f t="shared" si="125"/>
        <v>0</v>
      </c>
      <c r="N1635" s="2">
        <f t="shared" si="129"/>
        <v>0</v>
      </c>
      <c r="O1635" s="2">
        <f t="shared" si="126"/>
        <v>0</v>
      </c>
      <c r="P1635" s="2">
        <f t="shared" si="127"/>
        <v>0</v>
      </c>
      <c r="Q1635">
        <f t="shared" si="128"/>
        <v>0</v>
      </c>
    </row>
    <row r="1636" spans="1:17">
      <c r="A1636" s="1" t="s">
        <v>1067</v>
      </c>
      <c r="B1636" t="s">
        <v>1004</v>
      </c>
      <c r="C1636" t="s">
        <v>1</v>
      </c>
      <c r="D1636" s="2" t="s">
        <v>1003</v>
      </c>
      <c r="M1636" s="2">
        <f t="shared" si="125"/>
        <v>0</v>
      </c>
      <c r="N1636" s="2">
        <f t="shared" si="129"/>
        <v>0</v>
      </c>
      <c r="O1636" s="2">
        <f t="shared" si="126"/>
        <v>0</v>
      </c>
      <c r="P1636" s="2">
        <f t="shared" si="127"/>
        <v>0</v>
      </c>
      <c r="Q1636">
        <f t="shared" si="128"/>
        <v>0</v>
      </c>
    </row>
    <row r="1637" spans="1:17">
      <c r="A1637" s="1" t="s">
        <v>1067</v>
      </c>
      <c r="B1637" t="s">
        <v>1005</v>
      </c>
      <c r="C1637" t="s">
        <v>1</v>
      </c>
      <c r="D1637" s="2" t="s">
        <v>1006</v>
      </c>
      <c r="M1637" s="2">
        <f t="shared" si="125"/>
        <v>0</v>
      </c>
      <c r="N1637" s="2">
        <f t="shared" si="129"/>
        <v>0</v>
      </c>
      <c r="O1637" s="2">
        <f t="shared" si="126"/>
        <v>0</v>
      </c>
      <c r="P1637" s="2">
        <f t="shared" si="127"/>
        <v>0</v>
      </c>
      <c r="Q1637">
        <f t="shared" si="128"/>
        <v>0</v>
      </c>
    </row>
    <row r="1638" spans="1:17">
      <c r="A1638" s="1" t="s">
        <v>1067</v>
      </c>
      <c r="B1638" t="s">
        <v>1007</v>
      </c>
      <c r="C1638" t="s">
        <v>1</v>
      </c>
      <c r="D1638" s="2" t="s">
        <v>1008</v>
      </c>
      <c r="M1638" s="2">
        <f t="shared" si="125"/>
        <v>0</v>
      </c>
      <c r="N1638" s="2">
        <f t="shared" si="129"/>
        <v>0</v>
      </c>
      <c r="O1638" s="2">
        <f t="shared" si="126"/>
        <v>0</v>
      </c>
      <c r="P1638" s="2">
        <f t="shared" si="127"/>
        <v>0</v>
      </c>
      <c r="Q1638">
        <f t="shared" si="128"/>
        <v>0</v>
      </c>
    </row>
    <row r="1639" spans="1:17">
      <c r="A1639" s="1" t="s">
        <v>1067</v>
      </c>
      <c r="B1639" t="s">
        <v>1009</v>
      </c>
      <c r="C1639" t="s">
        <v>1</v>
      </c>
      <c r="D1639" s="2" t="s">
        <v>1006</v>
      </c>
      <c r="M1639" s="2">
        <f t="shared" si="125"/>
        <v>0</v>
      </c>
      <c r="N1639" s="2">
        <f t="shared" si="129"/>
        <v>0</v>
      </c>
      <c r="O1639" s="2">
        <f t="shared" si="126"/>
        <v>0</v>
      </c>
      <c r="P1639" s="2">
        <f t="shared" si="127"/>
        <v>0</v>
      </c>
      <c r="Q1639">
        <f t="shared" si="128"/>
        <v>0</v>
      </c>
    </row>
    <row r="1640" spans="1:17">
      <c r="A1640" s="1" t="s">
        <v>1067</v>
      </c>
      <c r="B1640" t="s">
        <v>1010</v>
      </c>
      <c r="C1640" t="s">
        <v>1</v>
      </c>
      <c r="D1640" s="2" t="s">
        <v>1011</v>
      </c>
      <c r="M1640" s="2">
        <f t="shared" si="125"/>
        <v>0</v>
      </c>
      <c r="N1640" s="2">
        <f t="shared" si="129"/>
        <v>0</v>
      </c>
      <c r="O1640" s="2">
        <f t="shared" si="126"/>
        <v>0</v>
      </c>
      <c r="P1640" s="2">
        <f t="shared" si="127"/>
        <v>0</v>
      </c>
      <c r="Q1640">
        <f t="shared" si="128"/>
        <v>0</v>
      </c>
    </row>
    <row r="1641" spans="1:17">
      <c r="A1641" s="1" t="s">
        <v>1067</v>
      </c>
      <c r="B1641" t="s">
        <v>1012</v>
      </c>
      <c r="C1641" t="s">
        <v>1</v>
      </c>
      <c r="D1641" s="2" t="s">
        <v>1008</v>
      </c>
      <c r="M1641" s="2">
        <f t="shared" si="125"/>
        <v>0</v>
      </c>
      <c r="N1641" s="2">
        <f t="shared" si="129"/>
        <v>0</v>
      </c>
      <c r="O1641" s="2">
        <f t="shared" si="126"/>
        <v>0</v>
      </c>
      <c r="P1641" s="2">
        <f t="shared" si="127"/>
        <v>0</v>
      </c>
      <c r="Q1641">
        <f t="shared" si="128"/>
        <v>0</v>
      </c>
    </row>
    <row r="1642" spans="1:17">
      <c r="A1642" s="1" t="s">
        <v>1067</v>
      </c>
      <c r="B1642" t="s">
        <v>1013</v>
      </c>
      <c r="C1642" t="s">
        <v>1</v>
      </c>
      <c r="D1642" s="2" t="s">
        <v>1011</v>
      </c>
      <c r="M1642" s="2">
        <f t="shared" si="125"/>
        <v>0</v>
      </c>
      <c r="N1642" s="2">
        <f t="shared" si="129"/>
        <v>0</v>
      </c>
      <c r="O1642" s="2">
        <f t="shared" si="126"/>
        <v>0</v>
      </c>
      <c r="P1642" s="2">
        <f t="shared" si="127"/>
        <v>0</v>
      </c>
      <c r="Q1642">
        <f t="shared" si="128"/>
        <v>0</v>
      </c>
    </row>
    <row r="1643" spans="1:17">
      <c r="A1643" s="1" t="s">
        <v>1067</v>
      </c>
      <c r="B1643" t="s">
        <v>1014</v>
      </c>
      <c r="C1643" t="s">
        <v>1</v>
      </c>
      <c r="D1643" s="2" t="s">
        <v>996</v>
      </c>
      <c r="M1643" s="2">
        <f t="shared" si="125"/>
        <v>0</v>
      </c>
      <c r="N1643" s="2">
        <f t="shared" si="129"/>
        <v>0</v>
      </c>
      <c r="O1643" s="2">
        <f t="shared" si="126"/>
        <v>0</v>
      </c>
      <c r="P1643" s="2">
        <f t="shared" si="127"/>
        <v>0</v>
      </c>
      <c r="Q1643">
        <f t="shared" si="128"/>
        <v>0</v>
      </c>
    </row>
    <row r="1644" spans="1:17">
      <c r="A1644" s="1" t="s">
        <v>1068</v>
      </c>
      <c r="B1644" t="s">
        <v>0</v>
      </c>
      <c r="C1644" t="s">
        <v>1</v>
      </c>
      <c r="D1644" s="2" t="s">
        <v>753</v>
      </c>
      <c r="M1644" s="2">
        <f t="shared" si="125"/>
        <v>0</v>
      </c>
      <c r="N1644" s="2">
        <f t="shared" si="129"/>
        <v>0</v>
      </c>
      <c r="O1644" s="2">
        <f t="shared" si="126"/>
        <v>0</v>
      </c>
      <c r="P1644" s="2">
        <f t="shared" si="127"/>
        <v>0</v>
      </c>
      <c r="Q1644">
        <f t="shared" si="128"/>
        <v>0</v>
      </c>
    </row>
    <row r="1645" spans="1:17" hidden="1">
      <c r="A1645" s="1" t="s">
        <v>1068</v>
      </c>
      <c r="B1645" t="s">
        <v>3</v>
      </c>
      <c r="C1645" t="s">
        <v>1</v>
      </c>
      <c r="D1645" s="2" t="s">
        <v>4</v>
      </c>
      <c r="E1645" t="s">
        <v>753</v>
      </c>
      <c r="F1645">
        <v>0</v>
      </c>
      <c r="M1645" s="2">
        <f t="shared" si="125"/>
        <v>0</v>
      </c>
      <c r="N1645" s="2">
        <f t="shared" si="129"/>
        <v>1</v>
      </c>
      <c r="O1645" s="2">
        <f t="shared" si="126"/>
        <v>0</v>
      </c>
      <c r="P1645" s="2">
        <f t="shared" si="127"/>
        <v>0</v>
      </c>
      <c r="Q1645">
        <f t="shared" si="128"/>
        <v>0</v>
      </c>
    </row>
    <row r="1646" spans="1:17" hidden="1">
      <c r="A1646" s="1" t="s">
        <v>1068</v>
      </c>
      <c r="B1646" t="s">
        <v>5</v>
      </c>
      <c r="C1646" t="s">
        <v>1</v>
      </c>
      <c r="D1646" s="2" t="s">
        <v>4</v>
      </c>
      <c r="E1646" t="s">
        <v>753</v>
      </c>
      <c r="F1646" t="s">
        <v>6</v>
      </c>
      <c r="M1646" s="2">
        <f t="shared" si="125"/>
        <v>0</v>
      </c>
      <c r="N1646" s="2">
        <f t="shared" si="129"/>
        <v>1</v>
      </c>
      <c r="O1646" s="2">
        <f t="shared" si="126"/>
        <v>0</v>
      </c>
      <c r="P1646" s="2">
        <f t="shared" si="127"/>
        <v>0</v>
      </c>
      <c r="Q1646">
        <f t="shared" si="128"/>
        <v>0</v>
      </c>
    </row>
    <row r="1647" spans="1:17" hidden="1">
      <c r="A1647" s="1" t="s">
        <v>1068</v>
      </c>
      <c r="B1647" t="s">
        <v>7</v>
      </c>
      <c r="C1647" t="s">
        <v>1</v>
      </c>
      <c r="D1647" s="2" t="s">
        <v>4</v>
      </c>
      <c r="E1647" t="s">
        <v>753</v>
      </c>
      <c r="F1647" t="s">
        <v>8</v>
      </c>
      <c r="M1647" s="2">
        <f t="shared" si="125"/>
        <v>0</v>
      </c>
      <c r="N1647" s="2">
        <f t="shared" si="129"/>
        <v>1</v>
      </c>
      <c r="O1647" s="2">
        <f t="shared" si="126"/>
        <v>0</v>
      </c>
      <c r="P1647" s="2">
        <f t="shared" si="127"/>
        <v>0</v>
      </c>
      <c r="Q1647">
        <f t="shared" si="128"/>
        <v>0</v>
      </c>
    </row>
    <row r="1648" spans="1:17" hidden="1">
      <c r="A1648" s="1" t="s">
        <v>1068</v>
      </c>
      <c r="B1648" t="s">
        <v>9</v>
      </c>
      <c r="C1648" t="s">
        <v>1</v>
      </c>
      <c r="D1648" s="2" t="s">
        <v>10</v>
      </c>
      <c r="E1648" t="s">
        <v>753</v>
      </c>
      <c r="F1648">
        <v>0</v>
      </c>
      <c r="M1648" s="2">
        <f t="shared" si="125"/>
        <v>0</v>
      </c>
      <c r="N1648" s="2">
        <f t="shared" si="129"/>
        <v>0</v>
      </c>
      <c r="O1648" s="2">
        <f t="shared" si="126"/>
        <v>0</v>
      </c>
      <c r="P1648" s="2">
        <f t="shared" si="127"/>
        <v>1</v>
      </c>
      <c r="Q1648">
        <f t="shared" si="128"/>
        <v>0</v>
      </c>
    </row>
    <row r="1649" spans="1:17" hidden="1">
      <c r="A1649" s="1" t="s">
        <v>1068</v>
      </c>
      <c r="B1649" t="s">
        <v>11</v>
      </c>
      <c r="C1649" t="s">
        <v>1</v>
      </c>
      <c r="D1649" s="2" t="s">
        <v>10</v>
      </c>
      <c r="E1649" t="s">
        <v>753</v>
      </c>
      <c r="F1649" t="s">
        <v>6</v>
      </c>
      <c r="M1649" s="2">
        <f t="shared" si="125"/>
        <v>0</v>
      </c>
      <c r="N1649" s="2">
        <f t="shared" si="129"/>
        <v>0</v>
      </c>
      <c r="O1649" s="2">
        <f t="shared" si="126"/>
        <v>0</v>
      </c>
      <c r="P1649" s="2">
        <f t="shared" si="127"/>
        <v>1</v>
      </c>
      <c r="Q1649">
        <f t="shared" si="128"/>
        <v>0</v>
      </c>
    </row>
    <row r="1650" spans="1:17" hidden="1">
      <c r="A1650" s="1" t="s">
        <v>1068</v>
      </c>
      <c r="B1650" t="s">
        <v>12</v>
      </c>
      <c r="C1650" t="s">
        <v>1</v>
      </c>
      <c r="D1650" s="2" t="s">
        <v>10</v>
      </c>
      <c r="E1650" t="s">
        <v>753</v>
      </c>
      <c r="F1650" t="s">
        <v>8</v>
      </c>
      <c r="M1650" s="2">
        <f t="shared" si="125"/>
        <v>0</v>
      </c>
      <c r="N1650" s="2">
        <f t="shared" si="129"/>
        <v>0</v>
      </c>
      <c r="O1650" s="2">
        <f t="shared" si="126"/>
        <v>0</v>
      </c>
      <c r="P1650" s="2">
        <f t="shared" si="127"/>
        <v>1</v>
      </c>
      <c r="Q1650">
        <f t="shared" si="128"/>
        <v>0</v>
      </c>
    </row>
    <row r="1651" spans="1:17">
      <c r="A1651" s="1" t="s">
        <v>1068</v>
      </c>
      <c r="B1651" t="s">
        <v>13</v>
      </c>
      <c r="C1651" t="s">
        <v>1</v>
      </c>
      <c r="D1651" s="2" t="s">
        <v>1015</v>
      </c>
      <c r="E1651" t="s">
        <v>15</v>
      </c>
      <c r="M1651" s="2">
        <f t="shared" si="125"/>
        <v>0</v>
      </c>
      <c r="N1651" s="2">
        <f t="shared" si="129"/>
        <v>0</v>
      </c>
      <c r="O1651" s="2">
        <f t="shared" si="126"/>
        <v>0</v>
      </c>
      <c r="P1651" s="2">
        <f t="shared" si="127"/>
        <v>0</v>
      </c>
      <c r="Q1651">
        <f t="shared" si="128"/>
        <v>0</v>
      </c>
    </row>
    <row r="1652" spans="1:17">
      <c r="A1652" s="1" t="s">
        <v>1068</v>
      </c>
      <c r="B1652" t="s">
        <v>16</v>
      </c>
      <c r="C1652" t="s">
        <v>1</v>
      </c>
      <c r="D1652" s="2" t="s">
        <v>796</v>
      </c>
      <c r="M1652" s="2">
        <f t="shared" si="125"/>
        <v>0</v>
      </c>
      <c r="N1652" s="2">
        <f t="shared" si="129"/>
        <v>0</v>
      </c>
      <c r="O1652" s="2">
        <f t="shared" si="126"/>
        <v>0</v>
      </c>
      <c r="P1652" s="2">
        <f t="shared" si="127"/>
        <v>0</v>
      </c>
      <c r="Q1652">
        <f t="shared" si="128"/>
        <v>0</v>
      </c>
    </row>
    <row r="1653" spans="1:17">
      <c r="A1653" s="1" t="s">
        <v>1068</v>
      </c>
      <c r="B1653" t="s">
        <v>18</v>
      </c>
      <c r="C1653" t="s">
        <v>1</v>
      </c>
      <c r="D1653" s="2">
        <v>98</v>
      </c>
      <c r="M1653" s="2">
        <f t="shared" si="125"/>
        <v>0</v>
      </c>
      <c r="N1653" s="2">
        <f t="shared" si="129"/>
        <v>0</v>
      </c>
      <c r="O1653" s="2">
        <f t="shared" si="126"/>
        <v>0</v>
      </c>
      <c r="P1653" s="2">
        <f t="shared" si="127"/>
        <v>0</v>
      </c>
      <c r="Q1653">
        <f t="shared" si="128"/>
        <v>0</v>
      </c>
    </row>
    <row r="1654" spans="1:17">
      <c r="A1654" s="1" t="s">
        <v>1068</v>
      </c>
      <c r="B1654" t="s">
        <v>19</v>
      </c>
      <c r="C1654" t="s">
        <v>1</v>
      </c>
      <c r="D1654" s="2">
        <v>99</v>
      </c>
      <c r="M1654" s="2">
        <f t="shared" si="125"/>
        <v>0</v>
      </c>
      <c r="N1654" s="2">
        <f t="shared" si="129"/>
        <v>0</v>
      </c>
      <c r="O1654" s="2">
        <f t="shared" si="126"/>
        <v>0</v>
      </c>
      <c r="P1654" s="2">
        <f t="shared" si="127"/>
        <v>0</v>
      </c>
      <c r="Q1654">
        <f t="shared" si="128"/>
        <v>0</v>
      </c>
    </row>
    <row r="1655" spans="1:17">
      <c r="A1655" s="1" t="s">
        <v>1068</v>
      </c>
      <c r="B1655" t="s">
        <v>20</v>
      </c>
      <c r="C1655" t="s">
        <v>1</v>
      </c>
      <c r="D1655" s="2" t="s">
        <v>797</v>
      </c>
      <c r="M1655" s="2">
        <f t="shared" si="125"/>
        <v>0</v>
      </c>
      <c r="N1655" s="2">
        <f t="shared" si="129"/>
        <v>0</v>
      </c>
      <c r="O1655" s="2">
        <f t="shared" si="126"/>
        <v>0</v>
      </c>
      <c r="P1655" s="2">
        <f t="shared" si="127"/>
        <v>0</v>
      </c>
      <c r="Q1655">
        <f t="shared" si="128"/>
        <v>0</v>
      </c>
    </row>
    <row r="1656" spans="1:17">
      <c r="A1656" s="1" t="s">
        <v>1068</v>
      </c>
      <c r="B1656" t="s">
        <v>22</v>
      </c>
      <c r="C1656" t="s">
        <v>1</v>
      </c>
      <c r="D1656" s="2" t="s">
        <v>798</v>
      </c>
      <c r="M1656" s="2">
        <f t="shared" si="125"/>
        <v>0</v>
      </c>
      <c r="N1656" s="2">
        <f t="shared" si="129"/>
        <v>0</v>
      </c>
      <c r="O1656" s="2">
        <f t="shared" si="126"/>
        <v>0</v>
      </c>
      <c r="P1656" s="2">
        <f t="shared" si="127"/>
        <v>0</v>
      </c>
      <c r="Q1656">
        <f t="shared" si="128"/>
        <v>0</v>
      </c>
    </row>
    <row r="1657" spans="1:17">
      <c r="A1657" s="1" t="s">
        <v>1068</v>
      </c>
      <c r="B1657" t="s">
        <v>24</v>
      </c>
      <c r="C1657" t="s">
        <v>1</v>
      </c>
      <c r="D1657" s="2" t="s">
        <v>799</v>
      </c>
      <c r="M1657" s="2">
        <f t="shared" si="125"/>
        <v>0</v>
      </c>
      <c r="N1657" s="2">
        <f t="shared" si="129"/>
        <v>0</v>
      </c>
      <c r="O1657" s="2">
        <f t="shared" si="126"/>
        <v>0</v>
      </c>
      <c r="P1657" s="2">
        <f t="shared" si="127"/>
        <v>0</v>
      </c>
      <c r="Q1657">
        <f t="shared" si="128"/>
        <v>0</v>
      </c>
    </row>
    <row r="1658" spans="1:17" hidden="1">
      <c r="A1658" s="1" t="s">
        <v>1068</v>
      </c>
      <c r="B1658" t="s">
        <v>26</v>
      </c>
      <c r="C1658" t="s">
        <v>1</v>
      </c>
      <c r="D1658" s="2" t="s">
        <v>4</v>
      </c>
      <c r="E1658" t="s">
        <v>799</v>
      </c>
      <c r="M1658" s="2">
        <f t="shared" si="125"/>
        <v>0</v>
      </c>
      <c r="N1658" s="2">
        <f t="shared" si="129"/>
        <v>1</v>
      </c>
      <c r="O1658" s="2">
        <f t="shared" si="126"/>
        <v>0</v>
      </c>
      <c r="P1658" s="2">
        <f t="shared" si="127"/>
        <v>0</v>
      </c>
      <c r="Q1658">
        <f t="shared" si="128"/>
        <v>0</v>
      </c>
    </row>
    <row r="1659" spans="1:17" hidden="1">
      <c r="A1659" s="1" t="s">
        <v>1068</v>
      </c>
      <c r="B1659" t="s">
        <v>27</v>
      </c>
      <c r="C1659" t="s">
        <v>1</v>
      </c>
      <c r="D1659" s="2" t="s">
        <v>4</v>
      </c>
      <c r="E1659" t="s">
        <v>800</v>
      </c>
      <c r="M1659" s="2">
        <f t="shared" si="125"/>
        <v>0</v>
      </c>
      <c r="N1659" s="2">
        <f t="shared" si="129"/>
        <v>1</v>
      </c>
      <c r="O1659" s="2">
        <f t="shared" si="126"/>
        <v>0</v>
      </c>
      <c r="P1659" s="2">
        <f t="shared" si="127"/>
        <v>0</v>
      </c>
      <c r="Q1659">
        <f t="shared" si="128"/>
        <v>0</v>
      </c>
    </row>
    <row r="1660" spans="1:17" hidden="1">
      <c r="A1660" s="1" t="s">
        <v>1068</v>
      </c>
      <c r="B1660" t="s">
        <v>29</v>
      </c>
      <c r="C1660" t="s">
        <v>1</v>
      </c>
      <c r="D1660" s="2" t="s">
        <v>10</v>
      </c>
      <c r="E1660" t="s">
        <v>799</v>
      </c>
      <c r="M1660" s="2">
        <f t="shared" si="125"/>
        <v>0</v>
      </c>
      <c r="N1660" s="2">
        <f t="shared" si="129"/>
        <v>0</v>
      </c>
      <c r="O1660" s="2">
        <f t="shared" si="126"/>
        <v>0</v>
      </c>
      <c r="P1660" s="2">
        <f t="shared" si="127"/>
        <v>1</v>
      </c>
      <c r="Q1660">
        <f t="shared" si="128"/>
        <v>0</v>
      </c>
    </row>
    <row r="1661" spans="1:17" hidden="1">
      <c r="A1661" s="1" t="s">
        <v>1068</v>
      </c>
      <c r="B1661" t="s">
        <v>30</v>
      </c>
      <c r="C1661" t="s">
        <v>1</v>
      </c>
      <c r="D1661" s="2" t="s">
        <v>10</v>
      </c>
      <c r="E1661" t="s">
        <v>800</v>
      </c>
      <c r="M1661" s="2">
        <f t="shared" si="125"/>
        <v>0</v>
      </c>
      <c r="N1661" s="2">
        <f t="shared" si="129"/>
        <v>0</v>
      </c>
      <c r="O1661" s="2">
        <f t="shared" si="126"/>
        <v>0</v>
      </c>
      <c r="P1661" s="2">
        <f t="shared" si="127"/>
        <v>1</v>
      </c>
      <c r="Q1661">
        <f t="shared" si="128"/>
        <v>0</v>
      </c>
    </row>
    <row r="1662" spans="1:17">
      <c r="A1662" s="1" t="s">
        <v>1068</v>
      </c>
      <c r="B1662" t="s">
        <v>31</v>
      </c>
      <c r="C1662" t="s">
        <v>1</v>
      </c>
      <c r="D1662" s="2" t="s">
        <v>800</v>
      </c>
      <c r="M1662" s="2">
        <f t="shared" si="125"/>
        <v>0</v>
      </c>
      <c r="N1662" s="2">
        <f t="shared" si="129"/>
        <v>0</v>
      </c>
      <c r="O1662" s="2">
        <f t="shared" si="126"/>
        <v>0</v>
      </c>
      <c r="P1662" s="2">
        <f t="shared" si="127"/>
        <v>0</v>
      </c>
      <c r="Q1662">
        <f t="shared" si="128"/>
        <v>0</v>
      </c>
    </row>
    <row r="1663" spans="1:17" hidden="1">
      <c r="A1663" s="1" t="s">
        <v>1068</v>
      </c>
      <c r="B1663" t="s">
        <v>32</v>
      </c>
      <c r="C1663" t="s">
        <v>1</v>
      </c>
      <c r="D1663" s="2" t="s">
        <v>33</v>
      </c>
      <c r="E1663">
        <v>42</v>
      </c>
      <c r="M1663" s="2">
        <f t="shared" si="125"/>
        <v>0</v>
      </c>
      <c r="N1663" s="2">
        <f t="shared" si="129"/>
        <v>0</v>
      </c>
      <c r="O1663" s="2">
        <f t="shared" si="126"/>
        <v>1</v>
      </c>
      <c r="P1663" s="2">
        <f t="shared" si="127"/>
        <v>0</v>
      </c>
      <c r="Q1663">
        <f t="shared" si="128"/>
        <v>0</v>
      </c>
    </row>
    <row r="1664" spans="1:17" hidden="1">
      <c r="A1664" s="1" t="s">
        <v>1068</v>
      </c>
      <c r="B1664" t="s">
        <v>35</v>
      </c>
      <c r="C1664" t="s">
        <v>1</v>
      </c>
      <c r="D1664" s="2" t="s">
        <v>33</v>
      </c>
      <c r="E1664">
        <v>52</v>
      </c>
      <c r="M1664" s="2">
        <f t="shared" si="125"/>
        <v>0</v>
      </c>
      <c r="N1664" s="2">
        <f t="shared" si="129"/>
        <v>0</v>
      </c>
      <c r="O1664" s="2">
        <f t="shared" si="126"/>
        <v>1</v>
      </c>
      <c r="P1664" s="2">
        <f t="shared" si="127"/>
        <v>0</v>
      </c>
      <c r="Q1664">
        <f t="shared" si="128"/>
        <v>0</v>
      </c>
    </row>
    <row r="1665" spans="1:17" hidden="1">
      <c r="A1665" s="1" t="s">
        <v>1068</v>
      </c>
      <c r="B1665" t="s">
        <v>37</v>
      </c>
      <c r="C1665" t="s">
        <v>1</v>
      </c>
      <c r="D1665" s="2" t="s">
        <v>33</v>
      </c>
      <c r="E1665">
        <v>62</v>
      </c>
      <c r="M1665" s="2">
        <f t="shared" si="125"/>
        <v>0</v>
      </c>
      <c r="N1665" s="2">
        <f t="shared" si="129"/>
        <v>0</v>
      </c>
      <c r="O1665" s="2">
        <f t="shared" si="126"/>
        <v>1</v>
      </c>
      <c r="P1665" s="2">
        <f t="shared" si="127"/>
        <v>0</v>
      </c>
      <c r="Q1665">
        <f t="shared" si="128"/>
        <v>0</v>
      </c>
    </row>
    <row r="1666" spans="1:17" hidden="1">
      <c r="A1666" s="1" t="s">
        <v>1068</v>
      </c>
      <c r="B1666" t="s">
        <v>39</v>
      </c>
      <c r="C1666" t="s">
        <v>1</v>
      </c>
      <c r="D1666" s="2" t="s">
        <v>33</v>
      </c>
      <c r="E1666">
        <v>72</v>
      </c>
      <c r="M1666" s="2">
        <f t="shared" si="125"/>
        <v>0</v>
      </c>
      <c r="N1666" s="2">
        <f t="shared" si="129"/>
        <v>0</v>
      </c>
      <c r="O1666" s="2">
        <f t="shared" si="126"/>
        <v>1</v>
      </c>
      <c r="P1666" s="2">
        <f t="shared" si="127"/>
        <v>0</v>
      </c>
      <c r="Q1666">
        <f t="shared" si="128"/>
        <v>0</v>
      </c>
    </row>
    <row r="1667" spans="1:17">
      <c r="A1667" s="1" t="s">
        <v>1069</v>
      </c>
      <c r="B1667" t="s">
        <v>230</v>
      </c>
      <c r="C1667" t="s">
        <v>1</v>
      </c>
      <c r="D1667" s="2">
        <v>37</v>
      </c>
      <c r="M1667" s="2">
        <f t="shared" ref="M1667:M1730" si="130">IF(D1667="CB", 1, 0)</f>
        <v>0</v>
      </c>
      <c r="N1667" s="2">
        <f t="shared" si="129"/>
        <v>0</v>
      </c>
      <c r="O1667" s="2">
        <f t="shared" ref="O1667:O1730" si="131">IF(D1667="ED", 1, 0)</f>
        <v>0</v>
      </c>
      <c r="P1667" s="2">
        <f t="shared" ref="P1667:P1730" si="132">IF(D1667="FD", 1, 0)</f>
        <v>0</v>
      </c>
      <c r="Q1667">
        <f t="shared" ref="Q1667:Q1730" si="133">IF(OR(A1667="ldd",A1667="ldi"),1,0)</f>
        <v>0</v>
      </c>
    </row>
    <row r="1668" spans="1:17" hidden="1">
      <c r="A1668" s="1" t="s">
        <v>1070</v>
      </c>
      <c r="B1668" t="s">
        <v>78</v>
      </c>
      <c r="C1668" t="s">
        <v>1</v>
      </c>
      <c r="D1668" s="2" t="s">
        <v>79</v>
      </c>
      <c r="E1668" t="s">
        <v>41</v>
      </c>
      <c r="M1668" s="2">
        <f t="shared" si="130"/>
        <v>1</v>
      </c>
      <c r="N1668" s="2">
        <f t="shared" ref="N1668:N1731" si="134">IF(D1668="DD", 1, 0)</f>
        <v>0</v>
      </c>
      <c r="O1668" s="2">
        <f t="shared" si="131"/>
        <v>0</v>
      </c>
      <c r="P1668" s="2">
        <f t="shared" si="132"/>
        <v>0</v>
      </c>
      <c r="Q1668">
        <f t="shared" si="133"/>
        <v>0</v>
      </c>
    </row>
    <row r="1669" spans="1:17" hidden="1">
      <c r="A1669" s="1" t="s">
        <v>1070</v>
      </c>
      <c r="B1669" t="s">
        <v>80</v>
      </c>
      <c r="C1669" t="s">
        <v>1</v>
      </c>
      <c r="D1669" s="2" t="s">
        <v>4</v>
      </c>
      <c r="E1669" t="s">
        <v>79</v>
      </c>
      <c r="F1669">
        <v>0</v>
      </c>
      <c r="G1669" t="s">
        <v>41</v>
      </c>
      <c r="M1669" s="2">
        <f t="shared" si="130"/>
        <v>0</v>
      </c>
      <c r="N1669" s="2">
        <f t="shared" si="134"/>
        <v>1</v>
      </c>
      <c r="O1669" s="2">
        <f t="shared" si="131"/>
        <v>0</v>
      </c>
      <c r="P1669" s="2">
        <f t="shared" si="132"/>
        <v>0</v>
      </c>
      <c r="Q1669">
        <f t="shared" si="133"/>
        <v>0</v>
      </c>
    </row>
    <row r="1670" spans="1:17" hidden="1">
      <c r="A1670" s="1" t="s">
        <v>1070</v>
      </c>
      <c r="B1670" t="s">
        <v>627</v>
      </c>
      <c r="C1670" t="s">
        <v>1</v>
      </c>
      <c r="D1670" s="2" t="s">
        <v>4</v>
      </c>
      <c r="E1670" t="s">
        <v>79</v>
      </c>
      <c r="F1670">
        <v>0</v>
      </c>
      <c r="G1670" t="s">
        <v>995</v>
      </c>
      <c r="M1670" s="2">
        <f t="shared" si="130"/>
        <v>0</v>
      </c>
      <c r="N1670" s="2">
        <f t="shared" si="134"/>
        <v>1</v>
      </c>
      <c r="O1670" s="2">
        <f t="shared" si="131"/>
        <v>0</v>
      </c>
      <c r="P1670" s="2">
        <f t="shared" si="132"/>
        <v>0</v>
      </c>
      <c r="Q1670">
        <f t="shared" si="133"/>
        <v>0</v>
      </c>
    </row>
    <row r="1671" spans="1:17" hidden="1">
      <c r="A1671" s="1" t="s">
        <v>1070</v>
      </c>
      <c r="B1671" t="s">
        <v>628</v>
      </c>
      <c r="C1671" t="s">
        <v>1</v>
      </c>
      <c r="D1671" s="2" t="s">
        <v>4</v>
      </c>
      <c r="E1671" t="s">
        <v>79</v>
      </c>
      <c r="F1671">
        <v>0</v>
      </c>
      <c r="G1671" t="s">
        <v>980</v>
      </c>
      <c r="M1671" s="2">
        <f t="shared" si="130"/>
        <v>0</v>
      </c>
      <c r="N1671" s="2">
        <f t="shared" si="134"/>
        <v>1</v>
      </c>
      <c r="O1671" s="2">
        <f t="shared" si="131"/>
        <v>0</v>
      </c>
      <c r="P1671" s="2">
        <f t="shared" si="132"/>
        <v>0</v>
      </c>
      <c r="Q1671">
        <f t="shared" si="133"/>
        <v>0</v>
      </c>
    </row>
    <row r="1672" spans="1:17" hidden="1">
      <c r="A1672" s="1" t="s">
        <v>1070</v>
      </c>
      <c r="B1672" t="s">
        <v>629</v>
      </c>
      <c r="C1672" t="s">
        <v>1</v>
      </c>
      <c r="D1672" s="2" t="s">
        <v>4</v>
      </c>
      <c r="E1672" t="s">
        <v>79</v>
      </c>
      <c r="F1672">
        <v>0</v>
      </c>
      <c r="G1672" t="s">
        <v>621</v>
      </c>
      <c r="M1672" s="2">
        <f t="shared" si="130"/>
        <v>0</v>
      </c>
      <c r="N1672" s="2">
        <f t="shared" si="134"/>
        <v>1</v>
      </c>
      <c r="O1672" s="2">
        <f t="shared" si="131"/>
        <v>0</v>
      </c>
      <c r="P1672" s="2">
        <f t="shared" si="132"/>
        <v>0</v>
      </c>
      <c r="Q1672">
        <f t="shared" si="133"/>
        <v>0</v>
      </c>
    </row>
    <row r="1673" spans="1:17" hidden="1">
      <c r="A1673" s="1" t="s">
        <v>1070</v>
      </c>
      <c r="B1673" t="s">
        <v>630</v>
      </c>
      <c r="C1673" t="s">
        <v>1</v>
      </c>
      <c r="D1673" s="2" t="s">
        <v>4</v>
      </c>
      <c r="E1673" t="s">
        <v>79</v>
      </c>
      <c r="F1673">
        <v>0</v>
      </c>
      <c r="G1673" t="s">
        <v>298</v>
      </c>
      <c r="M1673" s="2">
        <f t="shared" si="130"/>
        <v>0</v>
      </c>
      <c r="N1673" s="2">
        <f t="shared" si="134"/>
        <v>1</v>
      </c>
      <c r="O1673" s="2">
        <f t="shared" si="131"/>
        <v>0</v>
      </c>
      <c r="P1673" s="2">
        <f t="shared" si="132"/>
        <v>0</v>
      </c>
      <c r="Q1673">
        <f t="shared" si="133"/>
        <v>0</v>
      </c>
    </row>
    <row r="1674" spans="1:17" hidden="1">
      <c r="A1674" s="1" t="s">
        <v>1070</v>
      </c>
      <c r="B1674" t="s">
        <v>631</v>
      </c>
      <c r="C1674" t="s">
        <v>1</v>
      </c>
      <c r="D1674" s="2" t="s">
        <v>4</v>
      </c>
      <c r="E1674" t="s">
        <v>79</v>
      </c>
      <c r="F1674">
        <v>0</v>
      </c>
      <c r="G1674" t="s">
        <v>294</v>
      </c>
      <c r="M1674" s="2">
        <f t="shared" si="130"/>
        <v>0</v>
      </c>
      <c r="N1674" s="2">
        <f t="shared" si="134"/>
        <v>1</v>
      </c>
      <c r="O1674" s="2">
        <f t="shared" si="131"/>
        <v>0</v>
      </c>
      <c r="P1674" s="2">
        <f t="shared" si="132"/>
        <v>0</v>
      </c>
      <c r="Q1674">
        <f t="shared" si="133"/>
        <v>0</v>
      </c>
    </row>
    <row r="1675" spans="1:17" hidden="1">
      <c r="A1675" s="1" t="s">
        <v>1070</v>
      </c>
      <c r="B1675" t="s">
        <v>632</v>
      </c>
      <c r="C1675" t="s">
        <v>1</v>
      </c>
      <c r="D1675" s="2" t="s">
        <v>4</v>
      </c>
      <c r="E1675" t="s">
        <v>79</v>
      </c>
      <c r="F1675">
        <v>0</v>
      </c>
      <c r="G1675" t="s">
        <v>221</v>
      </c>
      <c r="M1675" s="2">
        <f t="shared" si="130"/>
        <v>0</v>
      </c>
      <c r="N1675" s="2">
        <f t="shared" si="134"/>
        <v>1</v>
      </c>
      <c r="O1675" s="2">
        <f t="shared" si="131"/>
        <v>0</v>
      </c>
      <c r="P1675" s="2">
        <f t="shared" si="132"/>
        <v>0</v>
      </c>
      <c r="Q1675">
        <f t="shared" si="133"/>
        <v>0</v>
      </c>
    </row>
    <row r="1676" spans="1:17" hidden="1">
      <c r="A1676" s="1" t="s">
        <v>1070</v>
      </c>
      <c r="B1676" t="s">
        <v>633</v>
      </c>
      <c r="C1676" t="s">
        <v>1</v>
      </c>
      <c r="D1676" s="2" t="s">
        <v>4</v>
      </c>
      <c r="E1676" t="s">
        <v>79</v>
      </c>
      <c r="F1676">
        <v>0</v>
      </c>
      <c r="G1676" t="s">
        <v>625</v>
      </c>
      <c r="M1676" s="2">
        <f t="shared" si="130"/>
        <v>0</v>
      </c>
      <c r="N1676" s="2">
        <f t="shared" si="134"/>
        <v>1</v>
      </c>
      <c r="O1676" s="2">
        <f t="shared" si="131"/>
        <v>0</v>
      </c>
      <c r="P1676" s="2">
        <f t="shared" si="132"/>
        <v>0</v>
      </c>
      <c r="Q1676">
        <f t="shared" si="133"/>
        <v>0</v>
      </c>
    </row>
    <row r="1677" spans="1:17" hidden="1">
      <c r="A1677" s="1" t="s">
        <v>1070</v>
      </c>
      <c r="B1677" t="s">
        <v>81</v>
      </c>
      <c r="C1677" t="s">
        <v>1</v>
      </c>
      <c r="D1677" s="2" t="s">
        <v>4</v>
      </c>
      <c r="E1677" t="s">
        <v>79</v>
      </c>
      <c r="F1677" t="s">
        <v>6</v>
      </c>
      <c r="G1677" t="s">
        <v>41</v>
      </c>
      <c r="M1677" s="2">
        <f t="shared" si="130"/>
        <v>0</v>
      </c>
      <c r="N1677" s="2">
        <f t="shared" si="134"/>
        <v>1</v>
      </c>
      <c r="O1677" s="2">
        <f t="shared" si="131"/>
        <v>0</v>
      </c>
      <c r="P1677" s="2">
        <f t="shared" si="132"/>
        <v>0</v>
      </c>
      <c r="Q1677">
        <f t="shared" si="133"/>
        <v>0</v>
      </c>
    </row>
    <row r="1678" spans="1:17" hidden="1">
      <c r="A1678" s="1" t="s">
        <v>1070</v>
      </c>
      <c r="B1678" t="s">
        <v>634</v>
      </c>
      <c r="C1678" t="s">
        <v>1</v>
      </c>
      <c r="D1678" s="2" t="s">
        <v>4</v>
      </c>
      <c r="E1678" t="s">
        <v>79</v>
      </c>
      <c r="F1678" t="s">
        <v>6</v>
      </c>
      <c r="G1678" t="s">
        <v>995</v>
      </c>
      <c r="M1678" s="2">
        <f t="shared" si="130"/>
        <v>0</v>
      </c>
      <c r="N1678" s="2">
        <f t="shared" si="134"/>
        <v>1</v>
      </c>
      <c r="O1678" s="2">
        <f t="shared" si="131"/>
        <v>0</v>
      </c>
      <c r="P1678" s="2">
        <f t="shared" si="132"/>
        <v>0</v>
      </c>
      <c r="Q1678">
        <f t="shared" si="133"/>
        <v>0</v>
      </c>
    </row>
    <row r="1679" spans="1:17" hidden="1">
      <c r="A1679" s="1" t="s">
        <v>1070</v>
      </c>
      <c r="B1679" t="s">
        <v>635</v>
      </c>
      <c r="C1679" t="s">
        <v>1</v>
      </c>
      <c r="D1679" s="2" t="s">
        <v>4</v>
      </c>
      <c r="E1679" t="s">
        <v>79</v>
      </c>
      <c r="F1679" t="s">
        <v>6</v>
      </c>
      <c r="G1679" t="s">
        <v>980</v>
      </c>
      <c r="M1679" s="2">
        <f t="shared" si="130"/>
        <v>0</v>
      </c>
      <c r="N1679" s="2">
        <f t="shared" si="134"/>
        <v>1</v>
      </c>
      <c r="O1679" s="2">
        <f t="shared" si="131"/>
        <v>0</v>
      </c>
      <c r="P1679" s="2">
        <f t="shared" si="132"/>
        <v>0</v>
      </c>
      <c r="Q1679">
        <f t="shared" si="133"/>
        <v>0</v>
      </c>
    </row>
    <row r="1680" spans="1:17" hidden="1">
      <c r="A1680" s="1" t="s">
        <v>1070</v>
      </c>
      <c r="B1680" t="s">
        <v>636</v>
      </c>
      <c r="C1680" t="s">
        <v>1</v>
      </c>
      <c r="D1680" s="2" t="s">
        <v>4</v>
      </c>
      <c r="E1680" t="s">
        <v>79</v>
      </c>
      <c r="F1680" t="s">
        <v>6</v>
      </c>
      <c r="G1680" t="s">
        <v>621</v>
      </c>
      <c r="M1680" s="2">
        <f t="shared" si="130"/>
        <v>0</v>
      </c>
      <c r="N1680" s="2">
        <f t="shared" si="134"/>
        <v>1</v>
      </c>
      <c r="O1680" s="2">
        <f t="shared" si="131"/>
        <v>0</v>
      </c>
      <c r="P1680" s="2">
        <f t="shared" si="132"/>
        <v>0</v>
      </c>
      <c r="Q1680">
        <f t="shared" si="133"/>
        <v>0</v>
      </c>
    </row>
    <row r="1681" spans="1:17" hidden="1">
      <c r="A1681" s="1" t="s">
        <v>1070</v>
      </c>
      <c r="B1681" t="s">
        <v>637</v>
      </c>
      <c r="C1681" t="s">
        <v>1</v>
      </c>
      <c r="D1681" s="2" t="s">
        <v>4</v>
      </c>
      <c r="E1681" t="s">
        <v>79</v>
      </c>
      <c r="F1681" t="s">
        <v>6</v>
      </c>
      <c r="G1681" t="s">
        <v>298</v>
      </c>
      <c r="M1681" s="2">
        <f t="shared" si="130"/>
        <v>0</v>
      </c>
      <c r="N1681" s="2">
        <f t="shared" si="134"/>
        <v>1</v>
      </c>
      <c r="O1681" s="2">
        <f t="shared" si="131"/>
        <v>0</v>
      </c>
      <c r="P1681" s="2">
        <f t="shared" si="132"/>
        <v>0</v>
      </c>
      <c r="Q1681">
        <f t="shared" si="133"/>
        <v>0</v>
      </c>
    </row>
    <row r="1682" spans="1:17" hidden="1">
      <c r="A1682" s="1" t="s">
        <v>1070</v>
      </c>
      <c r="B1682" t="s">
        <v>638</v>
      </c>
      <c r="C1682" t="s">
        <v>1</v>
      </c>
      <c r="D1682" s="2" t="s">
        <v>4</v>
      </c>
      <c r="E1682" t="s">
        <v>79</v>
      </c>
      <c r="F1682" t="s">
        <v>6</v>
      </c>
      <c r="G1682" t="s">
        <v>294</v>
      </c>
      <c r="M1682" s="2">
        <f t="shared" si="130"/>
        <v>0</v>
      </c>
      <c r="N1682" s="2">
        <f t="shared" si="134"/>
        <v>1</v>
      </c>
      <c r="O1682" s="2">
        <f t="shared" si="131"/>
        <v>0</v>
      </c>
      <c r="P1682" s="2">
        <f t="shared" si="132"/>
        <v>0</v>
      </c>
      <c r="Q1682">
        <f t="shared" si="133"/>
        <v>0</v>
      </c>
    </row>
    <row r="1683" spans="1:17" hidden="1">
      <c r="A1683" s="1" t="s">
        <v>1070</v>
      </c>
      <c r="B1683" t="s">
        <v>639</v>
      </c>
      <c r="C1683" t="s">
        <v>1</v>
      </c>
      <c r="D1683" s="2" t="s">
        <v>4</v>
      </c>
      <c r="E1683" t="s">
        <v>79</v>
      </c>
      <c r="F1683" t="s">
        <v>6</v>
      </c>
      <c r="G1683" t="s">
        <v>221</v>
      </c>
      <c r="M1683" s="2">
        <f t="shared" si="130"/>
        <v>0</v>
      </c>
      <c r="N1683" s="2">
        <f t="shared" si="134"/>
        <v>1</v>
      </c>
      <c r="O1683" s="2">
        <f t="shared" si="131"/>
        <v>0</v>
      </c>
      <c r="P1683" s="2">
        <f t="shared" si="132"/>
        <v>0</v>
      </c>
      <c r="Q1683">
        <f t="shared" si="133"/>
        <v>0</v>
      </c>
    </row>
    <row r="1684" spans="1:17" hidden="1">
      <c r="A1684" s="1" t="s">
        <v>1070</v>
      </c>
      <c r="B1684" t="s">
        <v>640</v>
      </c>
      <c r="C1684" t="s">
        <v>1</v>
      </c>
      <c r="D1684" s="2" t="s">
        <v>4</v>
      </c>
      <c r="E1684" t="s">
        <v>79</v>
      </c>
      <c r="F1684" t="s">
        <v>6</v>
      </c>
      <c r="G1684" t="s">
        <v>625</v>
      </c>
      <c r="M1684" s="2">
        <f t="shared" si="130"/>
        <v>0</v>
      </c>
      <c r="N1684" s="2">
        <f t="shared" si="134"/>
        <v>1</v>
      </c>
      <c r="O1684" s="2">
        <f t="shared" si="131"/>
        <v>0</v>
      </c>
      <c r="P1684" s="2">
        <f t="shared" si="132"/>
        <v>0</v>
      </c>
      <c r="Q1684">
        <f t="shared" si="133"/>
        <v>0</v>
      </c>
    </row>
    <row r="1685" spans="1:17" hidden="1">
      <c r="A1685" s="1" t="s">
        <v>1070</v>
      </c>
      <c r="B1685" t="s">
        <v>82</v>
      </c>
      <c r="C1685" t="s">
        <v>1</v>
      </c>
      <c r="D1685" s="2" t="s">
        <v>4</v>
      </c>
      <c r="E1685" t="s">
        <v>79</v>
      </c>
      <c r="F1685" t="s">
        <v>8</v>
      </c>
      <c r="G1685" t="s">
        <v>41</v>
      </c>
      <c r="M1685" s="2">
        <f t="shared" si="130"/>
        <v>0</v>
      </c>
      <c r="N1685" s="2">
        <f t="shared" si="134"/>
        <v>1</v>
      </c>
      <c r="O1685" s="2">
        <f t="shared" si="131"/>
        <v>0</v>
      </c>
      <c r="P1685" s="2">
        <f t="shared" si="132"/>
        <v>0</v>
      </c>
      <c r="Q1685">
        <f t="shared" si="133"/>
        <v>0</v>
      </c>
    </row>
    <row r="1686" spans="1:17" hidden="1">
      <c r="A1686" s="1" t="s">
        <v>1070</v>
      </c>
      <c r="B1686" t="s">
        <v>641</v>
      </c>
      <c r="C1686" t="s">
        <v>1</v>
      </c>
      <c r="D1686" s="2" t="s">
        <v>4</v>
      </c>
      <c r="E1686" t="s">
        <v>79</v>
      </c>
      <c r="F1686" t="s">
        <v>8</v>
      </c>
      <c r="G1686" t="s">
        <v>995</v>
      </c>
      <c r="M1686" s="2">
        <f t="shared" si="130"/>
        <v>0</v>
      </c>
      <c r="N1686" s="2">
        <f t="shared" si="134"/>
        <v>1</v>
      </c>
      <c r="O1686" s="2">
        <f t="shared" si="131"/>
        <v>0</v>
      </c>
      <c r="P1686" s="2">
        <f t="shared" si="132"/>
        <v>0</v>
      </c>
      <c r="Q1686">
        <f t="shared" si="133"/>
        <v>0</v>
      </c>
    </row>
    <row r="1687" spans="1:17" hidden="1">
      <c r="A1687" s="1" t="s">
        <v>1070</v>
      </c>
      <c r="B1687" t="s">
        <v>642</v>
      </c>
      <c r="C1687" t="s">
        <v>1</v>
      </c>
      <c r="D1687" s="2" t="s">
        <v>4</v>
      </c>
      <c r="E1687" t="s">
        <v>79</v>
      </c>
      <c r="F1687" t="s">
        <v>8</v>
      </c>
      <c r="G1687" t="s">
        <v>980</v>
      </c>
      <c r="M1687" s="2">
        <f t="shared" si="130"/>
        <v>0</v>
      </c>
      <c r="N1687" s="2">
        <f t="shared" si="134"/>
        <v>1</v>
      </c>
      <c r="O1687" s="2">
        <f t="shared" si="131"/>
        <v>0</v>
      </c>
      <c r="P1687" s="2">
        <f t="shared" si="132"/>
        <v>0</v>
      </c>
      <c r="Q1687">
        <f t="shared" si="133"/>
        <v>0</v>
      </c>
    </row>
    <row r="1688" spans="1:17" hidden="1">
      <c r="A1688" s="1" t="s">
        <v>1070</v>
      </c>
      <c r="B1688" t="s">
        <v>643</v>
      </c>
      <c r="C1688" t="s">
        <v>1</v>
      </c>
      <c r="D1688" s="2" t="s">
        <v>4</v>
      </c>
      <c r="E1688" t="s">
        <v>79</v>
      </c>
      <c r="F1688" t="s">
        <v>8</v>
      </c>
      <c r="G1688" t="s">
        <v>621</v>
      </c>
      <c r="M1688" s="2">
        <f t="shared" si="130"/>
        <v>0</v>
      </c>
      <c r="N1688" s="2">
        <f t="shared" si="134"/>
        <v>1</v>
      </c>
      <c r="O1688" s="2">
        <f t="shared" si="131"/>
        <v>0</v>
      </c>
      <c r="P1688" s="2">
        <f t="shared" si="132"/>
        <v>0</v>
      </c>
      <c r="Q1688">
        <f t="shared" si="133"/>
        <v>0</v>
      </c>
    </row>
    <row r="1689" spans="1:17" hidden="1">
      <c r="A1689" s="1" t="s">
        <v>1070</v>
      </c>
      <c r="B1689" t="s">
        <v>644</v>
      </c>
      <c r="C1689" t="s">
        <v>1</v>
      </c>
      <c r="D1689" s="2" t="s">
        <v>4</v>
      </c>
      <c r="E1689" t="s">
        <v>79</v>
      </c>
      <c r="F1689" t="s">
        <v>8</v>
      </c>
      <c r="G1689" t="s">
        <v>298</v>
      </c>
      <c r="M1689" s="2">
        <f t="shared" si="130"/>
        <v>0</v>
      </c>
      <c r="N1689" s="2">
        <f t="shared" si="134"/>
        <v>1</v>
      </c>
      <c r="O1689" s="2">
        <f t="shared" si="131"/>
        <v>0</v>
      </c>
      <c r="P1689" s="2">
        <f t="shared" si="132"/>
        <v>0</v>
      </c>
      <c r="Q1689">
        <f t="shared" si="133"/>
        <v>0</v>
      </c>
    </row>
    <row r="1690" spans="1:17" hidden="1">
      <c r="A1690" s="1" t="s">
        <v>1070</v>
      </c>
      <c r="B1690" t="s">
        <v>645</v>
      </c>
      <c r="C1690" t="s">
        <v>1</v>
      </c>
      <c r="D1690" s="2" t="s">
        <v>4</v>
      </c>
      <c r="E1690" t="s">
        <v>79</v>
      </c>
      <c r="F1690" t="s">
        <v>8</v>
      </c>
      <c r="G1690" t="s">
        <v>294</v>
      </c>
      <c r="M1690" s="2">
        <f t="shared" si="130"/>
        <v>0</v>
      </c>
      <c r="N1690" s="2">
        <f t="shared" si="134"/>
        <v>1</v>
      </c>
      <c r="O1690" s="2">
        <f t="shared" si="131"/>
        <v>0</v>
      </c>
      <c r="P1690" s="2">
        <f t="shared" si="132"/>
        <v>0</v>
      </c>
      <c r="Q1690">
        <f t="shared" si="133"/>
        <v>0</v>
      </c>
    </row>
    <row r="1691" spans="1:17" hidden="1">
      <c r="A1691" s="1" t="s">
        <v>1070</v>
      </c>
      <c r="B1691" t="s">
        <v>646</v>
      </c>
      <c r="C1691" t="s">
        <v>1</v>
      </c>
      <c r="D1691" s="2" t="s">
        <v>4</v>
      </c>
      <c r="E1691" t="s">
        <v>79</v>
      </c>
      <c r="F1691" t="s">
        <v>8</v>
      </c>
      <c r="G1691" t="s">
        <v>221</v>
      </c>
      <c r="M1691" s="2">
        <f t="shared" si="130"/>
        <v>0</v>
      </c>
      <c r="N1691" s="2">
        <f t="shared" si="134"/>
        <v>1</v>
      </c>
      <c r="O1691" s="2">
        <f t="shared" si="131"/>
        <v>0</v>
      </c>
      <c r="P1691" s="2">
        <f t="shared" si="132"/>
        <v>0</v>
      </c>
      <c r="Q1691">
        <f t="shared" si="133"/>
        <v>0</v>
      </c>
    </row>
    <row r="1692" spans="1:17" hidden="1">
      <c r="A1692" s="1" t="s">
        <v>1070</v>
      </c>
      <c r="B1692" t="s">
        <v>647</v>
      </c>
      <c r="C1692" t="s">
        <v>1</v>
      </c>
      <c r="D1692" s="2" t="s">
        <v>4</v>
      </c>
      <c r="E1692" t="s">
        <v>79</v>
      </c>
      <c r="F1692" t="s">
        <v>8</v>
      </c>
      <c r="G1692" t="s">
        <v>625</v>
      </c>
      <c r="M1692" s="2">
        <f t="shared" si="130"/>
        <v>0</v>
      </c>
      <c r="N1692" s="2">
        <f t="shared" si="134"/>
        <v>1</v>
      </c>
      <c r="O1692" s="2">
        <f t="shared" si="131"/>
        <v>0</v>
      </c>
      <c r="P1692" s="2">
        <f t="shared" si="132"/>
        <v>0</v>
      </c>
      <c r="Q1692">
        <f t="shared" si="133"/>
        <v>0</v>
      </c>
    </row>
    <row r="1693" spans="1:17" hidden="1">
      <c r="A1693" s="1" t="s">
        <v>1070</v>
      </c>
      <c r="B1693" t="s">
        <v>83</v>
      </c>
      <c r="C1693" t="s">
        <v>1</v>
      </c>
      <c r="D1693" s="2" t="s">
        <v>10</v>
      </c>
      <c r="E1693" t="s">
        <v>79</v>
      </c>
      <c r="F1693">
        <v>0</v>
      </c>
      <c r="G1693" t="s">
        <v>41</v>
      </c>
      <c r="M1693" s="2">
        <f t="shared" si="130"/>
        <v>0</v>
      </c>
      <c r="N1693" s="2">
        <f t="shared" si="134"/>
        <v>0</v>
      </c>
      <c r="O1693" s="2">
        <f t="shared" si="131"/>
        <v>0</v>
      </c>
      <c r="P1693" s="2">
        <f t="shared" si="132"/>
        <v>1</v>
      </c>
      <c r="Q1693">
        <f t="shared" si="133"/>
        <v>0</v>
      </c>
    </row>
    <row r="1694" spans="1:17" hidden="1">
      <c r="A1694" s="1" t="s">
        <v>1070</v>
      </c>
      <c r="B1694" t="s">
        <v>648</v>
      </c>
      <c r="C1694" t="s">
        <v>1</v>
      </c>
      <c r="D1694" s="2" t="s">
        <v>10</v>
      </c>
      <c r="E1694" t="s">
        <v>79</v>
      </c>
      <c r="F1694">
        <v>0</v>
      </c>
      <c r="G1694" t="s">
        <v>995</v>
      </c>
      <c r="M1694" s="2">
        <f t="shared" si="130"/>
        <v>0</v>
      </c>
      <c r="N1694" s="2">
        <f t="shared" si="134"/>
        <v>0</v>
      </c>
      <c r="O1694" s="2">
        <f t="shared" si="131"/>
        <v>0</v>
      </c>
      <c r="P1694" s="2">
        <f t="shared" si="132"/>
        <v>1</v>
      </c>
      <c r="Q1694">
        <f t="shared" si="133"/>
        <v>0</v>
      </c>
    </row>
    <row r="1695" spans="1:17" hidden="1">
      <c r="A1695" s="1" t="s">
        <v>1070</v>
      </c>
      <c r="B1695" t="s">
        <v>649</v>
      </c>
      <c r="C1695" t="s">
        <v>1</v>
      </c>
      <c r="D1695" s="2" t="s">
        <v>10</v>
      </c>
      <c r="E1695" t="s">
        <v>79</v>
      </c>
      <c r="F1695">
        <v>0</v>
      </c>
      <c r="G1695" t="s">
        <v>980</v>
      </c>
      <c r="M1695" s="2">
        <f t="shared" si="130"/>
        <v>0</v>
      </c>
      <c r="N1695" s="2">
        <f t="shared" si="134"/>
        <v>0</v>
      </c>
      <c r="O1695" s="2">
        <f t="shared" si="131"/>
        <v>0</v>
      </c>
      <c r="P1695" s="2">
        <f t="shared" si="132"/>
        <v>1</v>
      </c>
      <c r="Q1695">
        <f t="shared" si="133"/>
        <v>0</v>
      </c>
    </row>
    <row r="1696" spans="1:17" hidden="1">
      <c r="A1696" s="1" t="s">
        <v>1070</v>
      </c>
      <c r="B1696" t="s">
        <v>650</v>
      </c>
      <c r="C1696" t="s">
        <v>1</v>
      </c>
      <c r="D1696" s="2" t="s">
        <v>10</v>
      </c>
      <c r="E1696" t="s">
        <v>79</v>
      </c>
      <c r="F1696">
        <v>0</v>
      </c>
      <c r="G1696" t="s">
        <v>621</v>
      </c>
      <c r="M1696" s="2">
        <f t="shared" si="130"/>
        <v>0</v>
      </c>
      <c r="N1696" s="2">
        <f t="shared" si="134"/>
        <v>0</v>
      </c>
      <c r="O1696" s="2">
        <f t="shared" si="131"/>
        <v>0</v>
      </c>
      <c r="P1696" s="2">
        <f t="shared" si="132"/>
        <v>1</v>
      </c>
      <c r="Q1696">
        <f t="shared" si="133"/>
        <v>0</v>
      </c>
    </row>
    <row r="1697" spans="1:17" hidden="1">
      <c r="A1697" s="1" t="s">
        <v>1070</v>
      </c>
      <c r="B1697" t="s">
        <v>651</v>
      </c>
      <c r="C1697" t="s">
        <v>1</v>
      </c>
      <c r="D1697" s="2" t="s">
        <v>10</v>
      </c>
      <c r="E1697" t="s">
        <v>79</v>
      </c>
      <c r="F1697">
        <v>0</v>
      </c>
      <c r="G1697" t="s">
        <v>298</v>
      </c>
      <c r="M1697" s="2">
        <f t="shared" si="130"/>
        <v>0</v>
      </c>
      <c r="N1697" s="2">
        <f t="shared" si="134"/>
        <v>0</v>
      </c>
      <c r="O1697" s="2">
        <f t="shared" si="131"/>
        <v>0</v>
      </c>
      <c r="P1697" s="2">
        <f t="shared" si="132"/>
        <v>1</v>
      </c>
      <c r="Q1697">
        <f t="shared" si="133"/>
        <v>0</v>
      </c>
    </row>
    <row r="1698" spans="1:17" hidden="1">
      <c r="A1698" s="1" t="s">
        <v>1070</v>
      </c>
      <c r="B1698" t="s">
        <v>652</v>
      </c>
      <c r="C1698" t="s">
        <v>1</v>
      </c>
      <c r="D1698" s="2" t="s">
        <v>10</v>
      </c>
      <c r="E1698" t="s">
        <v>79</v>
      </c>
      <c r="F1698">
        <v>0</v>
      </c>
      <c r="G1698" t="s">
        <v>294</v>
      </c>
      <c r="M1698" s="2">
        <f t="shared" si="130"/>
        <v>0</v>
      </c>
      <c r="N1698" s="2">
        <f t="shared" si="134"/>
        <v>0</v>
      </c>
      <c r="O1698" s="2">
        <f t="shared" si="131"/>
        <v>0</v>
      </c>
      <c r="P1698" s="2">
        <f t="shared" si="132"/>
        <v>1</v>
      </c>
      <c r="Q1698">
        <f t="shared" si="133"/>
        <v>0</v>
      </c>
    </row>
    <row r="1699" spans="1:17" hidden="1">
      <c r="A1699" s="1" t="s">
        <v>1070</v>
      </c>
      <c r="B1699" t="s">
        <v>653</v>
      </c>
      <c r="C1699" t="s">
        <v>1</v>
      </c>
      <c r="D1699" s="2" t="s">
        <v>10</v>
      </c>
      <c r="E1699" t="s">
        <v>79</v>
      </c>
      <c r="F1699">
        <v>0</v>
      </c>
      <c r="G1699" t="s">
        <v>221</v>
      </c>
      <c r="M1699" s="2">
        <f t="shared" si="130"/>
        <v>0</v>
      </c>
      <c r="N1699" s="2">
        <f t="shared" si="134"/>
        <v>0</v>
      </c>
      <c r="O1699" s="2">
        <f t="shared" si="131"/>
        <v>0</v>
      </c>
      <c r="P1699" s="2">
        <f t="shared" si="132"/>
        <v>1</v>
      </c>
      <c r="Q1699">
        <f t="shared" si="133"/>
        <v>0</v>
      </c>
    </row>
    <row r="1700" spans="1:17" hidden="1">
      <c r="A1700" s="1" t="s">
        <v>1070</v>
      </c>
      <c r="B1700" t="s">
        <v>654</v>
      </c>
      <c r="C1700" t="s">
        <v>1</v>
      </c>
      <c r="D1700" s="2" t="s">
        <v>10</v>
      </c>
      <c r="E1700" t="s">
        <v>79</v>
      </c>
      <c r="F1700">
        <v>0</v>
      </c>
      <c r="G1700" t="s">
        <v>625</v>
      </c>
      <c r="M1700" s="2">
        <f t="shared" si="130"/>
        <v>0</v>
      </c>
      <c r="N1700" s="2">
        <f t="shared" si="134"/>
        <v>0</v>
      </c>
      <c r="O1700" s="2">
        <f t="shared" si="131"/>
        <v>0</v>
      </c>
      <c r="P1700" s="2">
        <f t="shared" si="132"/>
        <v>1</v>
      </c>
      <c r="Q1700">
        <f t="shared" si="133"/>
        <v>0</v>
      </c>
    </row>
    <row r="1701" spans="1:17" hidden="1">
      <c r="A1701" s="1" t="s">
        <v>1070</v>
      </c>
      <c r="B1701" t="s">
        <v>84</v>
      </c>
      <c r="C1701" t="s">
        <v>1</v>
      </c>
      <c r="D1701" s="2" t="s">
        <v>10</v>
      </c>
      <c r="E1701" t="s">
        <v>79</v>
      </c>
      <c r="F1701" t="s">
        <v>6</v>
      </c>
      <c r="G1701" t="s">
        <v>41</v>
      </c>
      <c r="M1701" s="2">
        <f t="shared" si="130"/>
        <v>0</v>
      </c>
      <c r="N1701" s="2">
        <f t="shared" si="134"/>
        <v>0</v>
      </c>
      <c r="O1701" s="2">
        <f t="shared" si="131"/>
        <v>0</v>
      </c>
      <c r="P1701" s="2">
        <f t="shared" si="132"/>
        <v>1</v>
      </c>
      <c r="Q1701">
        <f t="shared" si="133"/>
        <v>0</v>
      </c>
    </row>
    <row r="1702" spans="1:17" hidden="1">
      <c r="A1702" s="1" t="s">
        <v>1070</v>
      </c>
      <c r="B1702" t="s">
        <v>655</v>
      </c>
      <c r="C1702" t="s">
        <v>1</v>
      </c>
      <c r="D1702" s="2" t="s">
        <v>10</v>
      </c>
      <c r="E1702" t="s">
        <v>79</v>
      </c>
      <c r="F1702" t="s">
        <v>6</v>
      </c>
      <c r="G1702" t="s">
        <v>995</v>
      </c>
      <c r="M1702" s="2">
        <f t="shared" si="130"/>
        <v>0</v>
      </c>
      <c r="N1702" s="2">
        <f t="shared" si="134"/>
        <v>0</v>
      </c>
      <c r="O1702" s="2">
        <f t="shared" si="131"/>
        <v>0</v>
      </c>
      <c r="P1702" s="2">
        <f t="shared" si="132"/>
        <v>1</v>
      </c>
      <c r="Q1702">
        <f t="shared" si="133"/>
        <v>0</v>
      </c>
    </row>
    <row r="1703" spans="1:17" hidden="1">
      <c r="A1703" s="1" t="s">
        <v>1070</v>
      </c>
      <c r="B1703" t="s">
        <v>656</v>
      </c>
      <c r="C1703" t="s">
        <v>1</v>
      </c>
      <c r="D1703" s="2" t="s">
        <v>10</v>
      </c>
      <c r="E1703" t="s">
        <v>79</v>
      </c>
      <c r="F1703" t="s">
        <v>6</v>
      </c>
      <c r="G1703" t="s">
        <v>980</v>
      </c>
      <c r="M1703" s="2">
        <f t="shared" si="130"/>
        <v>0</v>
      </c>
      <c r="N1703" s="2">
        <f t="shared" si="134"/>
        <v>0</v>
      </c>
      <c r="O1703" s="2">
        <f t="shared" si="131"/>
        <v>0</v>
      </c>
      <c r="P1703" s="2">
        <f t="shared" si="132"/>
        <v>1</v>
      </c>
      <c r="Q1703">
        <f t="shared" si="133"/>
        <v>0</v>
      </c>
    </row>
    <row r="1704" spans="1:17" hidden="1">
      <c r="A1704" s="1" t="s">
        <v>1070</v>
      </c>
      <c r="B1704" t="s">
        <v>657</v>
      </c>
      <c r="C1704" t="s">
        <v>1</v>
      </c>
      <c r="D1704" s="2" t="s">
        <v>10</v>
      </c>
      <c r="E1704" t="s">
        <v>79</v>
      </c>
      <c r="F1704" t="s">
        <v>6</v>
      </c>
      <c r="G1704" t="s">
        <v>621</v>
      </c>
      <c r="M1704" s="2">
        <f t="shared" si="130"/>
        <v>0</v>
      </c>
      <c r="N1704" s="2">
        <f t="shared" si="134"/>
        <v>0</v>
      </c>
      <c r="O1704" s="2">
        <f t="shared" si="131"/>
        <v>0</v>
      </c>
      <c r="P1704" s="2">
        <f t="shared" si="132"/>
        <v>1</v>
      </c>
      <c r="Q1704">
        <f t="shared" si="133"/>
        <v>0</v>
      </c>
    </row>
    <row r="1705" spans="1:17" hidden="1">
      <c r="A1705" s="1" t="s">
        <v>1070</v>
      </c>
      <c r="B1705" t="s">
        <v>658</v>
      </c>
      <c r="C1705" t="s">
        <v>1</v>
      </c>
      <c r="D1705" s="2" t="s">
        <v>10</v>
      </c>
      <c r="E1705" t="s">
        <v>79</v>
      </c>
      <c r="F1705" t="s">
        <v>6</v>
      </c>
      <c r="G1705" t="s">
        <v>298</v>
      </c>
      <c r="M1705" s="2">
        <f t="shared" si="130"/>
        <v>0</v>
      </c>
      <c r="N1705" s="2">
        <f t="shared" si="134"/>
        <v>0</v>
      </c>
      <c r="O1705" s="2">
        <f t="shared" si="131"/>
        <v>0</v>
      </c>
      <c r="P1705" s="2">
        <f t="shared" si="132"/>
        <v>1</v>
      </c>
      <c r="Q1705">
        <f t="shared" si="133"/>
        <v>0</v>
      </c>
    </row>
    <row r="1706" spans="1:17" hidden="1">
      <c r="A1706" s="1" t="s">
        <v>1070</v>
      </c>
      <c r="B1706" t="s">
        <v>659</v>
      </c>
      <c r="C1706" t="s">
        <v>1</v>
      </c>
      <c r="D1706" s="2" t="s">
        <v>10</v>
      </c>
      <c r="E1706" t="s">
        <v>79</v>
      </c>
      <c r="F1706" t="s">
        <v>6</v>
      </c>
      <c r="G1706" t="s">
        <v>294</v>
      </c>
      <c r="M1706" s="2">
        <f t="shared" si="130"/>
        <v>0</v>
      </c>
      <c r="N1706" s="2">
        <f t="shared" si="134"/>
        <v>0</v>
      </c>
      <c r="O1706" s="2">
        <f t="shared" si="131"/>
        <v>0</v>
      </c>
      <c r="P1706" s="2">
        <f t="shared" si="132"/>
        <v>1</v>
      </c>
      <c r="Q1706">
        <f t="shared" si="133"/>
        <v>0</v>
      </c>
    </row>
    <row r="1707" spans="1:17" hidden="1">
      <c r="A1707" s="1" t="s">
        <v>1070</v>
      </c>
      <c r="B1707" t="s">
        <v>660</v>
      </c>
      <c r="C1707" t="s">
        <v>1</v>
      </c>
      <c r="D1707" s="2" t="s">
        <v>10</v>
      </c>
      <c r="E1707" t="s">
        <v>79</v>
      </c>
      <c r="F1707" t="s">
        <v>6</v>
      </c>
      <c r="G1707" t="s">
        <v>221</v>
      </c>
      <c r="M1707" s="2">
        <f t="shared" si="130"/>
        <v>0</v>
      </c>
      <c r="N1707" s="2">
        <f t="shared" si="134"/>
        <v>0</v>
      </c>
      <c r="O1707" s="2">
        <f t="shared" si="131"/>
        <v>0</v>
      </c>
      <c r="P1707" s="2">
        <f t="shared" si="132"/>
        <v>1</v>
      </c>
      <c r="Q1707">
        <f t="shared" si="133"/>
        <v>0</v>
      </c>
    </row>
    <row r="1708" spans="1:17" hidden="1">
      <c r="A1708" s="1" t="s">
        <v>1070</v>
      </c>
      <c r="B1708" t="s">
        <v>661</v>
      </c>
      <c r="C1708" t="s">
        <v>1</v>
      </c>
      <c r="D1708" s="2" t="s">
        <v>10</v>
      </c>
      <c r="E1708" t="s">
        <v>79</v>
      </c>
      <c r="F1708" t="s">
        <v>6</v>
      </c>
      <c r="G1708" t="s">
        <v>625</v>
      </c>
      <c r="M1708" s="2">
        <f t="shared" si="130"/>
        <v>0</v>
      </c>
      <c r="N1708" s="2">
        <f t="shared" si="134"/>
        <v>0</v>
      </c>
      <c r="O1708" s="2">
        <f t="shared" si="131"/>
        <v>0</v>
      </c>
      <c r="P1708" s="2">
        <f t="shared" si="132"/>
        <v>1</v>
      </c>
      <c r="Q1708">
        <f t="shared" si="133"/>
        <v>0</v>
      </c>
    </row>
    <row r="1709" spans="1:17" hidden="1">
      <c r="A1709" s="1" t="s">
        <v>1070</v>
      </c>
      <c r="B1709" t="s">
        <v>85</v>
      </c>
      <c r="C1709" t="s">
        <v>1</v>
      </c>
      <c r="D1709" s="2" t="s">
        <v>10</v>
      </c>
      <c r="E1709" t="s">
        <v>79</v>
      </c>
      <c r="F1709" t="s">
        <v>8</v>
      </c>
      <c r="G1709" t="s">
        <v>41</v>
      </c>
      <c r="M1709" s="2">
        <f t="shared" si="130"/>
        <v>0</v>
      </c>
      <c r="N1709" s="2">
        <f t="shared" si="134"/>
        <v>0</v>
      </c>
      <c r="O1709" s="2">
        <f t="shared" si="131"/>
        <v>0</v>
      </c>
      <c r="P1709" s="2">
        <f t="shared" si="132"/>
        <v>1</v>
      </c>
      <c r="Q1709">
        <f t="shared" si="133"/>
        <v>0</v>
      </c>
    </row>
    <row r="1710" spans="1:17" hidden="1">
      <c r="A1710" s="1" t="s">
        <v>1070</v>
      </c>
      <c r="B1710" t="s">
        <v>662</v>
      </c>
      <c r="C1710" t="s">
        <v>1</v>
      </c>
      <c r="D1710" s="2" t="s">
        <v>10</v>
      </c>
      <c r="E1710" t="s">
        <v>79</v>
      </c>
      <c r="F1710" t="s">
        <v>8</v>
      </c>
      <c r="G1710" t="s">
        <v>995</v>
      </c>
      <c r="M1710" s="2">
        <f t="shared" si="130"/>
        <v>0</v>
      </c>
      <c r="N1710" s="2">
        <f t="shared" si="134"/>
        <v>0</v>
      </c>
      <c r="O1710" s="2">
        <f t="shared" si="131"/>
        <v>0</v>
      </c>
      <c r="P1710" s="2">
        <f t="shared" si="132"/>
        <v>1</v>
      </c>
      <c r="Q1710">
        <f t="shared" si="133"/>
        <v>0</v>
      </c>
    </row>
    <row r="1711" spans="1:17" hidden="1">
      <c r="A1711" s="1" t="s">
        <v>1070</v>
      </c>
      <c r="B1711" t="s">
        <v>663</v>
      </c>
      <c r="C1711" t="s">
        <v>1</v>
      </c>
      <c r="D1711" s="2" t="s">
        <v>10</v>
      </c>
      <c r="E1711" t="s">
        <v>79</v>
      </c>
      <c r="F1711" t="s">
        <v>8</v>
      </c>
      <c r="G1711" t="s">
        <v>980</v>
      </c>
      <c r="M1711" s="2">
        <f t="shared" si="130"/>
        <v>0</v>
      </c>
      <c r="N1711" s="2">
        <f t="shared" si="134"/>
        <v>0</v>
      </c>
      <c r="O1711" s="2">
        <f t="shared" si="131"/>
        <v>0</v>
      </c>
      <c r="P1711" s="2">
        <f t="shared" si="132"/>
        <v>1</v>
      </c>
      <c r="Q1711">
        <f t="shared" si="133"/>
        <v>0</v>
      </c>
    </row>
    <row r="1712" spans="1:17" hidden="1">
      <c r="A1712" s="1" t="s">
        <v>1070</v>
      </c>
      <c r="B1712" t="s">
        <v>664</v>
      </c>
      <c r="C1712" t="s">
        <v>1</v>
      </c>
      <c r="D1712" s="2" t="s">
        <v>10</v>
      </c>
      <c r="E1712" t="s">
        <v>79</v>
      </c>
      <c r="F1712" t="s">
        <v>8</v>
      </c>
      <c r="G1712" t="s">
        <v>621</v>
      </c>
      <c r="M1712" s="2">
        <f t="shared" si="130"/>
        <v>0</v>
      </c>
      <c r="N1712" s="2">
        <f t="shared" si="134"/>
        <v>0</v>
      </c>
      <c r="O1712" s="2">
        <f t="shared" si="131"/>
        <v>0</v>
      </c>
      <c r="P1712" s="2">
        <f t="shared" si="132"/>
        <v>1</v>
      </c>
      <c r="Q1712">
        <f t="shared" si="133"/>
        <v>0</v>
      </c>
    </row>
    <row r="1713" spans="1:17" hidden="1">
      <c r="A1713" s="1" t="s">
        <v>1070</v>
      </c>
      <c r="B1713" t="s">
        <v>665</v>
      </c>
      <c r="C1713" t="s">
        <v>1</v>
      </c>
      <c r="D1713" s="2" t="s">
        <v>10</v>
      </c>
      <c r="E1713" t="s">
        <v>79</v>
      </c>
      <c r="F1713" t="s">
        <v>8</v>
      </c>
      <c r="G1713" t="s">
        <v>298</v>
      </c>
      <c r="M1713" s="2">
        <f t="shared" si="130"/>
        <v>0</v>
      </c>
      <c r="N1713" s="2">
        <f t="shared" si="134"/>
        <v>0</v>
      </c>
      <c r="O1713" s="2">
        <f t="shared" si="131"/>
        <v>0</v>
      </c>
      <c r="P1713" s="2">
        <f t="shared" si="132"/>
        <v>1</v>
      </c>
      <c r="Q1713">
        <f t="shared" si="133"/>
        <v>0</v>
      </c>
    </row>
    <row r="1714" spans="1:17" hidden="1">
      <c r="A1714" s="1" t="s">
        <v>1070</v>
      </c>
      <c r="B1714" t="s">
        <v>666</v>
      </c>
      <c r="C1714" t="s">
        <v>1</v>
      </c>
      <c r="D1714" s="2" t="s">
        <v>10</v>
      </c>
      <c r="E1714" t="s">
        <v>79</v>
      </c>
      <c r="F1714" t="s">
        <v>8</v>
      </c>
      <c r="G1714" t="s">
        <v>294</v>
      </c>
      <c r="M1714" s="2">
        <f t="shared" si="130"/>
        <v>0</v>
      </c>
      <c r="N1714" s="2">
        <f t="shared" si="134"/>
        <v>0</v>
      </c>
      <c r="O1714" s="2">
        <f t="shared" si="131"/>
        <v>0</v>
      </c>
      <c r="P1714" s="2">
        <f t="shared" si="132"/>
        <v>1</v>
      </c>
      <c r="Q1714">
        <f t="shared" si="133"/>
        <v>0</v>
      </c>
    </row>
    <row r="1715" spans="1:17" hidden="1">
      <c r="A1715" s="1" t="s">
        <v>1070</v>
      </c>
      <c r="B1715" t="s">
        <v>667</v>
      </c>
      <c r="C1715" t="s">
        <v>1</v>
      </c>
      <c r="D1715" s="2" t="s">
        <v>10</v>
      </c>
      <c r="E1715" t="s">
        <v>79</v>
      </c>
      <c r="F1715" t="s">
        <v>8</v>
      </c>
      <c r="G1715" t="s">
        <v>221</v>
      </c>
      <c r="M1715" s="2">
        <f t="shared" si="130"/>
        <v>0</v>
      </c>
      <c r="N1715" s="2">
        <f t="shared" si="134"/>
        <v>0</v>
      </c>
      <c r="O1715" s="2">
        <f t="shared" si="131"/>
        <v>0</v>
      </c>
      <c r="P1715" s="2">
        <f t="shared" si="132"/>
        <v>1</v>
      </c>
      <c r="Q1715">
        <f t="shared" si="133"/>
        <v>0</v>
      </c>
    </row>
    <row r="1716" spans="1:17" hidden="1">
      <c r="A1716" s="1" t="s">
        <v>1070</v>
      </c>
      <c r="B1716" t="s">
        <v>668</v>
      </c>
      <c r="C1716" t="s">
        <v>1</v>
      </c>
      <c r="D1716" s="2" t="s">
        <v>10</v>
      </c>
      <c r="E1716" t="s">
        <v>79</v>
      </c>
      <c r="F1716" t="s">
        <v>8</v>
      </c>
      <c r="G1716" t="s">
        <v>625</v>
      </c>
      <c r="M1716" s="2">
        <f t="shared" si="130"/>
        <v>0</v>
      </c>
      <c r="N1716" s="2">
        <f t="shared" si="134"/>
        <v>0</v>
      </c>
      <c r="O1716" s="2">
        <f t="shared" si="131"/>
        <v>0</v>
      </c>
      <c r="P1716" s="2">
        <f t="shared" si="132"/>
        <v>1</v>
      </c>
      <c r="Q1716">
        <f t="shared" si="133"/>
        <v>0</v>
      </c>
    </row>
    <row r="1717" spans="1:17" hidden="1">
      <c r="A1717" s="1" t="s">
        <v>1070</v>
      </c>
      <c r="B1717" t="s">
        <v>86</v>
      </c>
      <c r="C1717" t="s">
        <v>1</v>
      </c>
      <c r="D1717" s="2" t="s">
        <v>79</v>
      </c>
      <c r="E1717" t="s">
        <v>995</v>
      </c>
      <c r="M1717" s="2">
        <f t="shared" si="130"/>
        <v>1</v>
      </c>
      <c r="N1717" s="2">
        <f t="shared" si="134"/>
        <v>0</v>
      </c>
      <c r="O1717" s="2">
        <f t="shared" si="131"/>
        <v>0</v>
      </c>
      <c r="P1717" s="2">
        <f t="shared" si="132"/>
        <v>0</v>
      </c>
      <c r="Q1717">
        <f t="shared" si="133"/>
        <v>0</v>
      </c>
    </row>
    <row r="1718" spans="1:17" hidden="1">
      <c r="A1718" s="1" t="s">
        <v>1070</v>
      </c>
      <c r="B1718" t="s">
        <v>87</v>
      </c>
      <c r="C1718" t="s">
        <v>1</v>
      </c>
      <c r="D1718" s="2" t="s">
        <v>79</v>
      </c>
      <c r="E1718" t="s">
        <v>980</v>
      </c>
      <c r="M1718" s="2">
        <f t="shared" si="130"/>
        <v>1</v>
      </c>
      <c r="N1718" s="2">
        <f t="shared" si="134"/>
        <v>0</v>
      </c>
      <c r="O1718" s="2">
        <f t="shared" si="131"/>
        <v>0</v>
      </c>
      <c r="P1718" s="2">
        <f t="shared" si="132"/>
        <v>0</v>
      </c>
      <c r="Q1718">
        <f t="shared" si="133"/>
        <v>0</v>
      </c>
    </row>
    <row r="1719" spans="1:17" hidden="1">
      <c r="A1719" s="1" t="s">
        <v>1070</v>
      </c>
      <c r="B1719" t="s">
        <v>88</v>
      </c>
      <c r="C1719" t="s">
        <v>1</v>
      </c>
      <c r="D1719" s="2" t="s">
        <v>79</v>
      </c>
      <c r="E1719" t="s">
        <v>621</v>
      </c>
      <c r="M1719" s="2">
        <f t="shared" si="130"/>
        <v>1</v>
      </c>
      <c r="N1719" s="2">
        <f t="shared" si="134"/>
        <v>0</v>
      </c>
      <c r="O1719" s="2">
        <f t="shared" si="131"/>
        <v>0</v>
      </c>
      <c r="P1719" s="2">
        <f t="shared" si="132"/>
        <v>0</v>
      </c>
      <c r="Q1719">
        <f t="shared" si="133"/>
        <v>0</v>
      </c>
    </row>
    <row r="1720" spans="1:17" hidden="1">
      <c r="A1720" s="1" t="s">
        <v>1070</v>
      </c>
      <c r="B1720" t="s">
        <v>89</v>
      </c>
      <c r="C1720" t="s">
        <v>1</v>
      </c>
      <c r="D1720" s="2" t="s">
        <v>79</v>
      </c>
      <c r="E1720" t="s">
        <v>298</v>
      </c>
      <c r="M1720" s="2">
        <f t="shared" si="130"/>
        <v>1</v>
      </c>
      <c r="N1720" s="2">
        <f t="shared" si="134"/>
        <v>0</v>
      </c>
      <c r="O1720" s="2">
        <f t="shared" si="131"/>
        <v>0</v>
      </c>
      <c r="P1720" s="2">
        <f t="shared" si="132"/>
        <v>0</v>
      </c>
      <c r="Q1720">
        <f t="shared" si="133"/>
        <v>0</v>
      </c>
    </row>
    <row r="1721" spans="1:17" hidden="1">
      <c r="A1721" s="1" t="s">
        <v>1070</v>
      </c>
      <c r="B1721" t="s">
        <v>90</v>
      </c>
      <c r="C1721" t="s">
        <v>1</v>
      </c>
      <c r="D1721" s="2" t="s">
        <v>79</v>
      </c>
      <c r="E1721" t="s">
        <v>294</v>
      </c>
      <c r="M1721" s="2">
        <f t="shared" si="130"/>
        <v>1</v>
      </c>
      <c r="N1721" s="2">
        <f t="shared" si="134"/>
        <v>0</v>
      </c>
      <c r="O1721" s="2">
        <f t="shared" si="131"/>
        <v>0</v>
      </c>
      <c r="P1721" s="2">
        <f t="shared" si="132"/>
        <v>0</v>
      </c>
      <c r="Q1721">
        <f t="shared" si="133"/>
        <v>0</v>
      </c>
    </row>
    <row r="1722" spans="1:17" hidden="1">
      <c r="A1722" s="1" t="s">
        <v>1070</v>
      </c>
      <c r="B1722" t="s">
        <v>91</v>
      </c>
      <c r="C1722" t="s">
        <v>1</v>
      </c>
      <c r="D1722" s="2" t="s">
        <v>79</v>
      </c>
      <c r="E1722" t="s">
        <v>221</v>
      </c>
      <c r="M1722" s="2">
        <f t="shared" si="130"/>
        <v>1</v>
      </c>
      <c r="N1722" s="2">
        <f t="shared" si="134"/>
        <v>0</v>
      </c>
      <c r="O1722" s="2">
        <f t="shared" si="131"/>
        <v>0</v>
      </c>
      <c r="P1722" s="2">
        <f t="shared" si="132"/>
        <v>0</v>
      </c>
      <c r="Q1722">
        <f t="shared" si="133"/>
        <v>0</v>
      </c>
    </row>
    <row r="1723" spans="1:17" hidden="1">
      <c r="A1723" s="1" t="s">
        <v>1070</v>
      </c>
      <c r="B1723" t="s">
        <v>92</v>
      </c>
      <c r="C1723" t="s">
        <v>1</v>
      </c>
      <c r="D1723" s="2" t="s">
        <v>79</v>
      </c>
      <c r="E1723" t="s">
        <v>625</v>
      </c>
      <c r="M1723" s="2">
        <f t="shared" si="130"/>
        <v>1</v>
      </c>
      <c r="N1723" s="2">
        <f t="shared" si="134"/>
        <v>0</v>
      </c>
      <c r="O1723" s="2">
        <f t="shared" si="131"/>
        <v>0</v>
      </c>
      <c r="P1723" s="2">
        <f t="shared" si="132"/>
        <v>0</v>
      </c>
      <c r="Q1723">
        <f t="shared" si="133"/>
        <v>0</v>
      </c>
    </row>
    <row r="1724" spans="1:17" hidden="1">
      <c r="A1724" s="1" t="s">
        <v>1070</v>
      </c>
      <c r="B1724" t="s">
        <v>93</v>
      </c>
      <c r="C1724" t="s">
        <v>1</v>
      </c>
      <c r="D1724" s="2" t="s">
        <v>79</v>
      </c>
      <c r="E1724" t="s">
        <v>14</v>
      </c>
      <c r="M1724" s="2">
        <f t="shared" si="130"/>
        <v>1</v>
      </c>
      <c r="N1724" s="2">
        <f t="shared" si="134"/>
        <v>0</v>
      </c>
      <c r="O1724" s="2">
        <f t="shared" si="131"/>
        <v>0</v>
      </c>
      <c r="P1724" s="2">
        <f t="shared" si="132"/>
        <v>0</v>
      </c>
      <c r="Q1724">
        <f t="shared" si="133"/>
        <v>0</v>
      </c>
    </row>
    <row r="1725" spans="1:17" hidden="1">
      <c r="A1725" s="1" t="s">
        <v>1070</v>
      </c>
      <c r="B1725" t="s">
        <v>95</v>
      </c>
      <c r="C1725" t="s">
        <v>1</v>
      </c>
      <c r="D1725" s="2" t="s">
        <v>4</v>
      </c>
      <c r="E1725" t="s">
        <v>79</v>
      </c>
      <c r="F1725">
        <v>0</v>
      </c>
      <c r="G1725" t="s">
        <v>14</v>
      </c>
      <c r="M1725" s="2">
        <f t="shared" si="130"/>
        <v>0</v>
      </c>
      <c r="N1725" s="2">
        <f t="shared" si="134"/>
        <v>1</v>
      </c>
      <c r="O1725" s="2">
        <f t="shared" si="131"/>
        <v>0</v>
      </c>
      <c r="P1725" s="2">
        <f t="shared" si="132"/>
        <v>0</v>
      </c>
      <c r="Q1725">
        <f t="shared" si="133"/>
        <v>0</v>
      </c>
    </row>
    <row r="1726" spans="1:17" hidden="1">
      <c r="A1726" s="1" t="s">
        <v>1070</v>
      </c>
      <c r="B1726" t="s">
        <v>669</v>
      </c>
      <c r="C1726" t="s">
        <v>1</v>
      </c>
      <c r="D1726" s="2" t="s">
        <v>4</v>
      </c>
      <c r="E1726" t="s">
        <v>79</v>
      </c>
      <c r="F1726">
        <v>0</v>
      </c>
      <c r="G1726" t="s">
        <v>996</v>
      </c>
      <c r="M1726" s="2">
        <f t="shared" si="130"/>
        <v>0</v>
      </c>
      <c r="N1726" s="2">
        <f t="shared" si="134"/>
        <v>1</v>
      </c>
      <c r="O1726" s="2">
        <f t="shared" si="131"/>
        <v>0</v>
      </c>
      <c r="P1726" s="2">
        <f t="shared" si="132"/>
        <v>0</v>
      </c>
      <c r="Q1726">
        <f t="shared" si="133"/>
        <v>0</v>
      </c>
    </row>
    <row r="1727" spans="1:17" hidden="1">
      <c r="A1727" s="1" t="s">
        <v>1070</v>
      </c>
      <c r="B1727" t="s">
        <v>670</v>
      </c>
      <c r="C1727" t="s">
        <v>1</v>
      </c>
      <c r="D1727" s="2" t="s">
        <v>4</v>
      </c>
      <c r="E1727" t="s">
        <v>79</v>
      </c>
      <c r="F1727">
        <v>0</v>
      </c>
      <c r="G1727" t="s">
        <v>988</v>
      </c>
      <c r="M1727" s="2">
        <f t="shared" si="130"/>
        <v>0</v>
      </c>
      <c r="N1727" s="2">
        <f t="shared" si="134"/>
        <v>1</v>
      </c>
      <c r="O1727" s="2">
        <f t="shared" si="131"/>
        <v>0</v>
      </c>
      <c r="P1727" s="2">
        <f t="shared" si="132"/>
        <v>0</v>
      </c>
      <c r="Q1727">
        <f t="shared" si="133"/>
        <v>0</v>
      </c>
    </row>
    <row r="1728" spans="1:17" hidden="1">
      <c r="A1728" s="1" t="s">
        <v>1070</v>
      </c>
      <c r="B1728" t="s">
        <v>671</v>
      </c>
      <c r="C1728" t="s">
        <v>1</v>
      </c>
      <c r="D1728" s="2" t="s">
        <v>4</v>
      </c>
      <c r="E1728" t="s">
        <v>79</v>
      </c>
      <c r="F1728">
        <v>0</v>
      </c>
      <c r="G1728" t="s">
        <v>973</v>
      </c>
      <c r="M1728" s="2">
        <f t="shared" si="130"/>
        <v>0</v>
      </c>
      <c r="N1728" s="2">
        <f t="shared" si="134"/>
        <v>1</v>
      </c>
      <c r="O1728" s="2">
        <f t="shared" si="131"/>
        <v>0</v>
      </c>
      <c r="P1728" s="2">
        <f t="shared" si="132"/>
        <v>0</v>
      </c>
      <c r="Q1728">
        <f t="shared" si="133"/>
        <v>0</v>
      </c>
    </row>
    <row r="1729" spans="1:17" hidden="1">
      <c r="A1729" s="1" t="s">
        <v>1070</v>
      </c>
      <c r="B1729" t="s">
        <v>672</v>
      </c>
      <c r="C1729" t="s">
        <v>1</v>
      </c>
      <c r="D1729" s="2" t="s">
        <v>4</v>
      </c>
      <c r="E1729" t="s">
        <v>79</v>
      </c>
      <c r="F1729">
        <v>0</v>
      </c>
      <c r="G1729" t="s">
        <v>302</v>
      </c>
      <c r="M1729" s="2">
        <f t="shared" si="130"/>
        <v>0</v>
      </c>
      <c r="N1729" s="2">
        <f t="shared" si="134"/>
        <v>1</v>
      </c>
      <c r="O1729" s="2">
        <f t="shared" si="131"/>
        <v>0</v>
      </c>
      <c r="P1729" s="2">
        <f t="shared" si="132"/>
        <v>0</v>
      </c>
      <c r="Q1729">
        <f t="shared" si="133"/>
        <v>0</v>
      </c>
    </row>
    <row r="1730" spans="1:17" hidden="1">
      <c r="A1730" s="1" t="s">
        <v>1070</v>
      </c>
      <c r="B1730" t="s">
        <v>673</v>
      </c>
      <c r="C1730" t="s">
        <v>1</v>
      </c>
      <c r="D1730" s="2" t="s">
        <v>4</v>
      </c>
      <c r="E1730" t="s">
        <v>79</v>
      </c>
      <c r="F1730">
        <v>0</v>
      </c>
      <c r="G1730" t="s">
        <v>79</v>
      </c>
      <c r="M1730" s="2">
        <f t="shared" si="130"/>
        <v>0</v>
      </c>
      <c r="N1730" s="2">
        <f t="shared" si="134"/>
        <v>1</v>
      </c>
      <c r="O1730" s="2">
        <f t="shared" si="131"/>
        <v>0</v>
      </c>
      <c r="P1730" s="2">
        <f t="shared" si="132"/>
        <v>0</v>
      </c>
      <c r="Q1730">
        <f t="shared" si="133"/>
        <v>0</v>
      </c>
    </row>
    <row r="1731" spans="1:17" hidden="1">
      <c r="A1731" s="1" t="s">
        <v>1070</v>
      </c>
      <c r="B1731" t="s">
        <v>674</v>
      </c>
      <c r="C1731" t="s">
        <v>1</v>
      </c>
      <c r="D1731" s="2" t="s">
        <v>4</v>
      </c>
      <c r="E1731" t="s">
        <v>79</v>
      </c>
      <c r="F1731">
        <v>0</v>
      </c>
      <c r="G1731" t="s">
        <v>229</v>
      </c>
      <c r="M1731" s="2">
        <f t="shared" ref="M1731:M1794" si="135">IF(D1731="CB", 1, 0)</f>
        <v>0</v>
      </c>
      <c r="N1731" s="2">
        <f t="shared" si="134"/>
        <v>1</v>
      </c>
      <c r="O1731" s="2">
        <f t="shared" ref="O1731:O1794" si="136">IF(D1731="ED", 1, 0)</f>
        <v>0</v>
      </c>
      <c r="P1731" s="2">
        <f t="shared" ref="P1731:P1794" si="137">IF(D1731="FD", 1, 0)</f>
        <v>0</v>
      </c>
      <c r="Q1731">
        <f t="shared" ref="Q1731:Q1794" si="138">IF(OR(A1731="ldd",A1731="ldi"),1,0)</f>
        <v>0</v>
      </c>
    </row>
    <row r="1732" spans="1:17" hidden="1">
      <c r="A1732" s="1" t="s">
        <v>1070</v>
      </c>
      <c r="B1732" t="s">
        <v>675</v>
      </c>
      <c r="C1732" t="s">
        <v>1</v>
      </c>
      <c r="D1732" s="2" t="s">
        <v>4</v>
      </c>
      <c r="E1732" t="s">
        <v>79</v>
      </c>
      <c r="F1732">
        <v>0</v>
      </c>
      <c r="G1732" t="s">
        <v>213</v>
      </c>
      <c r="M1732" s="2">
        <f t="shared" si="135"/>
        <v>0</v>
      </c>
      <c r="N1732" s="2">
        <f t="shared" ref="N1732:N1795" si="139">IF(D1732="DD", 1, 0)</f>
        <v>1</v>
      </c>
      <c r="O1732" s="2">
        <f t="shared" si="136"/>
        <v>0</v>
      </c>
      <c r="P1732" s="2">
        <f t="shared" si="137"/>
        <v>0</v>
      </c>
      <c r="Q1732">
        <f t="shared" si="138"/>
        <v>0</v>
      </c>
    </row>
    <row r="1733" spans="1:17" hidden="1">
      <c r="A1733" s="1" t="s">
        <v>1070</v>
      </c>
      <c r="B1733" t="s">
        <v>96</v>
      </c>
      <c r="C1733" t="s">
        <v>1</v>
      </c>
      <c r="D1733" s="2" t="s">
        <v>4</v>
      </c>
      <c r="E1733" t="s">
        <v>79</v>
      </c>
      <c r="F1733" t="s">
        <v>6</v>
      </c>
      <c r="G1733" t="s">
        <v>14</v>
      </c>
      <c r="M1733" s="2">
        <f t="shared" si="135"/>
        <v>0</v>
      </c>
      <c r="N1733" s="2">
        <f t="shared" si="139"/>
        <v>1</v>
      </c>
      <c r="O1733" s="2">
        <f t="shared" si="136"/>
        <v>0</v>
      </c>
      <c r="P1733" s="2">
        <f t="shared" si="137"/>
        <v>0</v>
      </c>
      <c r="Q1733">
        <f t="shared" si="138"/>
        <v>0</v>
      </c>
    </row>
    <row r="1734" spans="1:17" hidden="1">
      <c r="A1734" s="1" t="s">
        <v>1070</v>
      </c>
      <c r="B1734" t="s">
        <v>676</v>
      </c>
      <c r="C1734" t="s">
        <v>1</v>
      </c>
      <c r="D1734" s="2" t="s">
        <v>4</v>
      </c>
      <c r="E1734" t="s">
        <v>79</v>
      </c>
      <c r="F1734" t="s">
        <v>6</v>
      </c>
      <c r="G1734" t="s">
        <v>996</v>
      </c>
      <c r="M1734" s="2">
        <f t="shared" si="135"/>
        <v>0</v>
      </c>
      <c r="N1734" s="2">
        <f t="shared" si="139"/>
        <v>1</v>
      </c>
      <c r="O1734" s="2">
        <f t="shared" si="136"/>
        <v>0</v>
      </c>
      <c r="P1734" s="2">
        <f t="shared" si="137"/>
        <v>0</v>
      </c>
      <c r="Q1734">
        <f t="shared" si="138"/>
        <v>0</v>
      </c>
    </row>
    <row r="1735" spans="1:17" hidden="1">
      <c r="A1735" s="1" t="s">
        <v>1070</v>
      </c>
      <c r="B1735" t="s">
        <v>677</v>
      </c>
      <c r="C1735" t="s">
        <v>1</v>
      </c>
      <c r="D1735" s="2" t="s">
        <v>4</v>
      </c>
      <c r="E1735" t="s">
        <v>79</v>
      </c>
      <c r="F1735" t="s">
        <v>6</v>
      </c>
      <c r="G1735" t="s">
        <v>988</v>
      </c>
      <c r="M1735" s="2">
        <f t="shared" si="135"/>
        <v>0</v>
      </c>
      <c r="N1735" s="2">
        <f t="shared" si="139"/>
        <v>1</v>
      </c>
      <c r="O1735" s="2">
        <f t="shared" si="136"/>
        <v>0</v>
      </c>
      <c r="P1735" s="2">
        <f t="shared" si="137"/>
        <v>0</v>
      </c>
      <c r="Q1735">
        <f t="shared" si="138"/>
        <v>0</v>
      </c>
    </row>
    <row r="1736" spans="1:17" hidden="1">
      <c r="A1736" s="1" t="s">
        <v>1070</v>
      </c>
      <c r="B1736" t="s">
        <v>678</v>
      </c>
      <c r="C1736" t="s">
        <v>1</v>
      </c>
      <c r="D1736" s="2" t="s">
        <v>4</v>
      </c>
      <c r="E1736" t="s">
        <v>79</v>
      </c>
      <c r="F1736" t="s">
        <v>6</v>
      </c>
      <c r="G1736" t="s">
        <v>973</v>
      </c>
      <c r="M1736" s="2">
        <f t="shared" si="135"/>
        <v>0</v>
      </c>
      <c r="N1736" s="2">
        <f t="shared" si="139"/>
        <v>1</v>
      </c>
      <c r="O1736" s="2">
        <f t="shared" si="136"/>
        <v>0</v>
      </c>
      <c r="P1736" s="2">
        <f t="shared" si="137"/>
        <v>0</v>
      </c>
      <c r="Q1736">
        <f t="shared" si="138"/>
        <v>0</v>
      </c>
    </row>
    <row r="1737" spans="1:17" hidden="1">
      <c r="A1737" s="1" t="s">
        <v>1070</v>
      </c>
      <c r="B1737" t="s">
        <v>679</v>
      </c>
      <c r="C1737" t="s">
        <v>1</v>
      </c>
      <c r="D1737" s="2" t="s">
        <v>4</v>
      </c>
      <c r="E1737" t="s">
        <v>79</v>
      </c>
      <c r="F1737" t="s">
        <v>6</v>
      </c>
      <c r="G1737" t="s">
        <v>302</v>
      </c>
      <c r="M1737" s="2">
        <f t="shared" si="135"/>
        <v>0</v>
      </c>
      <c r="N1737" s="2">
        <f t="shared" si="139"/>
        <v>1</v>
      </c>
      <c r="O1737" s="2">
        <f t="shared" si="136"/>
        <v>0</v>
      </c>
      <c r="P1737" s="2">
        <f t="shared" si="137"/>
        <v>0</v>
      </c>
      <c r="Q1737">
        <f t="shared" si="138"/>
        <v>0</v>
      </c>
    </row>
    <row r="1738" spans="1:17" hidden="1">
      <c r="A1738" s="1" t="s">
        <v>1070</v>
      </c>
      <c r="B1738" t="s">
        <v>680</v>
      </c>
      <c r="C1738" t="s">
        <v>1</v>
      </c>
      <c r="D1738" s="2" t="s">
        <v>4</v>
      </c>
      <c r="E1738" t="s">
        <v>79</v>
      </c>
      <c r="F1738" t="s">
        <v>6</v>
      </c>
      <c r="G1738" t="s">
        <v>79</v>
      </c>
      <c r="M1738" s="2">
        <f t="shared" si="135"/>
        <v>0</v>
      </c>
      <c r="N1738" s="2">
        <f t="shared" si="139"/>
        <v>1</v>
      </c>
      <c r="O1738" s="2">
        <f t="shared" si="136"/>
        <v>0</v>
      </c>
      <c r="P1738" s="2">
        <f t="shared" si="137"/>
        <v>0</v>
      </c>
      <c r="Q1738">
        <f t="shared" si="138"/>
        <v>0</v>
      </c>
    </row>
    <row r="1739" spans="1:17" hidden="1">
      <c r="A1739" s="1" t="s">
        <v>1070</v>
      </c>
      <c r="B1739" t="s">
        <v>681</v>
      </c>
      <c r="C1739" t="s">
        <v>1</v>
      </c>
      <c r="D1739" s="2" t="s">
        <v>4</v>
      </c>
      <c r="E1739" t="s">
        <v>79</v>
      </c>
      <c r="F1739" t="s">
        <v>6</v>
      </c>
      <c r="G1739" t="s">
        <v>229</v>
      </c>
      <c r="M1739" s="2">
        <f t="shared" si="135"/>
        <v>0</v>
      </c>
      <c r="N1739" s="2">
        <f t="shared" si="139"/>
        <v>1</v>
      </c>
      <c r="O1739" s="2">
        <f t="shared" si="136"/>
        <v>0</v>
      </c>
      <c r="P1739" s="2">
        <f t="shared" si="137"/>
        <v>0</v>
      </c>
      <c r="Q1739">
        <f t="shared" si="138"/>
        <v>0</v>
      </c>
    </row>
    <row r="1740" spans="1:17" hidden="1">
      <c r="A1740" s="1" t="s">
        <v>1070</v>
      </c>
      <c r="B1740" t="s">
        <v>682</v>
      </c>
      <c r="C1740" t="s">
        <v>1</v>
      </c>
      <c r="D1740" s="2" t="s">
        <v>4</v>
      </c>
      <c r="E1740" t="s">
        <v>79</v>
      </c>
      <c r="F1740" t="s">
        <v>6</v>
      </c>
      <c r="G1740" t="s">
        <v>213</v>
      </c>
      <c r="M1740" s="2">
        <f t="shared" si="135"/>
        <v>0</v>
      </c>
      <c r="N1740" s="2">
        <f t="shared" si="139"/>
        <v>1</v>
      </c>
      <c r="O1740" s="2">
        <f t="shared" si="136"/>
        <v>0</v>
      </c>
      <c r="P1740" s="2">
        <f t="shared" si="137"/>
        <v>0</v>
      </c>
      <c r="Q1740">
        <f t="shared" si="138"/>
        <v>0</v>
      </c>
    </row>
    <row r="1741" spans="1:17" hidden="1">
      <c r="A1741" s="1" t="s">
        <v>1070</v>
      </c>
      <c r="B1741" t="s">
        <v>97</v>
      </c>
      <c r="C1741" t="s">
        <v>1</v>
      </c>
      <c r="D1741" s="2" t="s">
        <v>4</v>
      </c>
      <c r="E1741" t="s">
        <v>79</v>
      </c>
      <c r="F1741" t="s">
        <v>8</v>
      </c>
      <c r="G1741" t="s">
        <v>14</v>
      </c>
      <c r="M1741" s="2">
        <f t="shared" si="135"/>
        <v>0</v>
      </c>
      <c r="N1741" s="2">
        <f t="shared" si="139"/>
        <v>1</v>
      </c>
      <c r="O1741" s="2">
        <f t="shared" si="136"/>
        <v>0</v>
      </c>
      <c r="P1741" s="2">
        <f t="shared" si="137"/>
        <v>0</v>
      </c>
      <c r="Q1741">
        <f t="shared" si="138"/>
        <v>0</v>
      </c>
    </row>
    <row r="1742" spans="1:17" hidden="1">
      <c r="A1742" s="1" t="s">
        <v>1070</v>
      </c>
      <c r="B1742" t="s">
        <v>683</v>
      </c>
      <c r="C1742" t="s">
        <v>1</v>
      </c>
      <c r="D1742" s="2" t="s">
        <v>4</v>
      </c>
      <c r="E1742" t="s">
        <v>79</v>
      </c>
      <c r="F1742" t="s">
        <v>8</v>
      </c>
      <c r="G1742" t="s">
        <v>996</v>
      </c>
      <c r="M1742" s="2">
        <f t="shared" si="135"/>
        <v>0</v>
      </c>
      <c r="N1742" s="2">
        <f t="shared" si="139"/>
        <v>1</v>
      </c>
      <c r="O1742" s="2">
        <f t="shared" si="136"/>
        <v>0</v>
      </c>
      <c r="P1742" s="2">
        <f t="shared" si="137"/>
        <v>0</v>
      </c>
      <c r="Q1742">
        <f t="shared" si="138"/>
        <v>0</v>
      </c>
    </row>
    <row r="1743" spans="1:17" hidden="1">
      <c r="A1743" s="1" t="s">
        <v>1070</v>
      </c>
      <c r="B1743" t="s">
        <v>684</v>
      </c>
      <c r="C1743" t="s">
        <v>1</v>
      </c>
      <c r="D1743" s="2" t="s">
        <v>4</v>
      </c>
      <c r="E1743" t="s">
        <v>79</v>
      </c>
      <c r="F1743" t="s">
        <v>8</v>
      </c>
      <c r="G1743" t="s">
        <v>988</v>
      </c>
      <c r="M1743" s="2">
        <f t="shared" si="135"/>
        <v>0</v>
      </c>
      <c r="N1743" s="2">
        <f t="shared" si="139"/>
        <v>1</v>
      </c>
      <c r="O1743" s="2">
        <f t="shared" si="136"/>
        <v>0</v>
      </c>
      <c r="P1743" s="2">
        <f t="shared" si="137"/>
        <v>0</v>
      </c>
      <c r="Q1743">
        <f t="shared" si="138"/>
        <v>0</v>
      </c>
    </row>
    <row r="1744" spans="1:17" hidden="1">
      <c r="A1744" s="1" t="s">
        <v>1070</v>
      </c>
      <c r="B1744" t="s">
        <v>685</v>
      </c>
      <c r="C1744" t="s">
        <v>1</v>
      </c>
      <c r="D1744" s="2" t="s">
        <v>4</v>
      </c>
      <c r="E1744" t="s">
        <v>79</v>
      </c>
      <c r="F1744" t="s">
        <v>8</v>
      </c>
      <c r="G1744" t="s">
        <v>973</v>
      </c>
      <c r="M1744" s="2">
        <f t="shared" si="135"/>
        <v>0</v>
      </c>
      <c r="N1744" s="2">
        <f t="shared" si="139"/>
        <v>1</v>
      </c>
      <c r="O1744" s="2">
        <f t="shared" si="136"/>
        <v>0</v>
      </c>
      <c r="P1744" s="2">
        <f t="shared" si="137"/>
        <v>0</v>
      </c>
      <c r="Q1744">
        <f t="shared" si="138"/>
        <v>0</v>
      </c>
    </row>
    <row r="1745" spans="1:17" hidden="1">
      <c r="A1745" s="1" t="s">
        <v>1070</v>
      </c>
      <c r="B1745" t="s">
        <v>686</v>
      </c>
      <c r="C1745" t="s">
        <v>1</v>
      </c>
      <c r="D1745" s="2" t="s">
        <v>4</v>
      </c>
      <c r="E1745" t="s">
        <v>79</v>
      </c>
      <c r="F1745" t="s">
        <v>8</v>
      </c>
      <c r="G1745" t="s">
        <v>302</v>
      </c>
      <c r="M1745" s="2">
        <f t="shared" si="135"/>
        <v>0</v>
      </c>
      <c r="N1745" s="2">
        <f t="shared" si="139"/>
        <v>1</v>
      </c>
      <c r="O1745" s="2">
        <f t="shared" si="136"/>
        <v>0</v>
      </c>
      <c r="P1745" s="2">
        <f t="shared" si="137"/>
        <v>0</v>
      </c>
      <c r="Q1745">
        <f t="shared" si="138"/>
        <v>0</v>
      </c>
    </row>
    <row r="1746" spans="1:17" hidden="1">
      <c r="A1746" s="1" t="s">
        <v>1070</v>
      </c>
      <c r="B1746" t="s">
        <v>687</v>
      </c>
      <c r="C1746" t="s">
        <v>1</v>
      </c>
      <c r="D1746" s="2" t="s">
        <v>4</v>
      </c>
      <c r="E1746" t="s">
        <v>79</v>
      </c>
      <c r="F1746" t="s">
        <v>8</v>
      </c>
      <c r="G1746" t="s">
        <v>79</v>
      </c>
      <c r="M1746" s="2">
        <f t="shared" si="135"/>
        <v>0</v>
      </c>
      <c r="N1746" s="2">
        <f t="shared" si="139"/>
        <v>1</v>
      </c>
      <c r="O1746" s="2">
        <f t="shared" si="136"/>
        <v>0</v>
      </c>
      <c r="P1746" s="2">
        <f t="shared" si="137"/>
        <v>0</v>
      </c>
      <c r="Q1746">
        <f t="shared" si="138"/>
        <v>0</v>
      </c>
    </row>
    <row r="1747" spans="1:17" hidden="1">
      <c r="A1747" s="1" t="s">
        <v>1070</v>
      </c>
      <c r="B1747" t="s">
        <v>688</v>
      </c>
      <c r="C1747" t="s">
        <v>1</v>
      </c>
      <c r="D1747" s="2" t="s">
        <v>4</v>
      </c>
      <c r="E1747" t="s">
        <v>79</v>
      </c>
      <c r="F1747" t="s">
        <v>8</v>
      </c>
      <c r="G1747" t="s">
        <v>229</v>
      </c>
      <c r="M1747" s="2">
        <f t="shared" si="135"/>
        <v>0</v>
      </c>
      <c r="N1747" s="2">
        <f t="shared" si="139"/>
        <v>1</v>
      </c>
      <c r="O1747" s="2">
        <f t="shared" si="136"/>
        <v>0</v>
      </c>
      <c r="P1747" s="2">
        <f t="shared" si="137"/>
        <v>0</v>
      </c>
      <c r="Q1747">
        <f t="shared" si="138"/>
        <v>0</v>
      </c>
    </row>
    <row r="1748" spans="1:17" hidden="1">
      <c r="A1748" s="1" t="s">
        <v>1070</v>
      </c>
      <c r="B1748" t="s">
        <v>689</v>
      </c>
      <c r="C1748" t="s">
        <v>1</v>
      </c>
      <c r="D1748" s="2" t="s">
        <v>4</v>
      </c>
      <c r="E1748" t="s">
        <v>79</v>
      </c>
      <c r="F1748" t="s">
        <v>8</v>
      </c>
      <c r="G1748" t="s">
        <v>213</v>
      </c>
      <c r="M1748" s="2">
        <f t="shared" si="135"/>
        <v>0</v>
      </c>
      <c r="N1748" s="2">
        <f t="shared" si="139"/>
        <v>1</v>
      </c>
      <c r="O1748" s="2">
        <f t="shared" si="136"/>
        <v>0</v>
      </c>
      <c r="P1748" s="2">
        <f t="shared" si="137"/>
        <v>0</v>
      </c>
      <c r="Q1748">
        <f t="shared" si="138"/>
        <v>0</v>
      </c>
    </row>
    <row r="1749" spans="1:17" hidden="1">
      <c r="A1749" s="1" t="s">
        <v>1070</v>
      </c>
      <c r="B1749" t="s">
        <v>98</v>
      </c>
      <c r="C1749" t="s">
        <v>1</v>
      </c>
      <c r="D1749" s="2" t="s">
        <v>10</v>
      </c>
      <c r="E1749" t="s">
        <v>79</v>
      </c>
      <c r="F1749">
        <v>0</v>
      </c>
      <c r="G1749" t="s">
        <v>14</v>
      </c>
      <c r="M1749" s="2">
        <f t="shared" si="135"/>
        <v>0</v>
      </c>
      <c r="N1749" s="2">
        <f t="shared" si="139"/>
        <v>0</v>
      </c>
      <c r="O1749" s="2">
        <f t="shared" si="136"/>
        <v>0</v>
      </c>
      <c r="P1749" s="2">
        <f t="shared" si="137"/>
        <v>1</v>
      </c>
      <c r="Q1749">
        <f t="shared" si="138"/>
        <v>0</v>
      </c>
    </row>
    <row r="1750" spans="1:17" hidden="1">
      <c r="A1750" s="1" t="s">
        <v>1070</v>
      </c>
      <c r="B1750" t="s">
        <v>690</v>
      </c>
      <c r="C1750" t="s">
        <v>1</v>
      </c>
      <c r="D1750" s="2" t="s">
        <v>10</v>
      </c>
      <c r="E1750" t="s">
        <v>79</v>
      </c>
      <c r="F1750">
        <v>0</v>
      </c>
      <c r="G1750" t="s">
        <v>996</v>
      </c>
      <c r="M1750" s="2">
        <f t="shared" si="135"/>
        <v>0</v>
      </c>
      <c r="N1750" s="2">
        <f t="shared" si="139"/>
        <v>0</v>
      </c>
      <c r="O1750" s="2">
        <f t="shared" si="136"/>
        <v>0</v>
      </c>
      <c r="P1750" s="2">
        <f t="shared" si="137"/>
        <v>1</v>
      </c>
      <c r="Q1750">
        <f t="shared" si="138"/>
        <v>0</v>
      </c>
    </row>
    <row r="1751" spans="1:17" hidden="1">
      <c r="A1751" s="1" t="s">
        <v>1070</v>
      </c>
      <c r="B1751" t="s">
        <v>691</v>
      </c>
      <c r="C1751" t="s">
        <v>1</v>
      </c>
      <c r="D1751" s="2" t="s">
        <v>10</v>
      </c>
      <c r="E1751" t="s">
        <v>79</v>
      </c>
      <c r="F1751">
        <v>0</v>
      </c>
      <c r="G1751" t="s">
        <v>988</v>
      </c>
      <c r="M1751" s="2">
        <f t="shared" si="135"/>
        <v>0</v>
      </c>
      <c r="N1751" s="2">
        <f t="shared" si="139"/>
        <v>0</v>
      </c>
      <c r="O1751" s="2">
        <f t="shared" si="136"/>
        <v>0</v>
      </c>
      <c r="P1751" s="2">
        <f t="shared" si="137"/>
        <v>1</v>
      </c>
      <c r="Q1751">
        <f t="shared" si="138"/>
        <v>0</v>
      </c>
    </row>
    <row r="1752" spans="1:17" hidden="1">
      <c r="A1752" s="1" t="s">
        <v>1070</v>
      </c>
      <c r="B1752" t="s">
        <v>692</v>
      </c>
      <c r="C1752" t="s">
        <v>1</v>
      </c>
      <c r="D1752" s="2" t="s">
        <v>10</v>
      </c>
      <c r="E1752" t="s">
        <v>79</v>
      </c>
      <c r="F1752">
        <v>0</v>
      </c>
      <c r="G1752" t="s">
        <v>973</v>
      </c>
      <c r="M1752" s="2">
        <f t="shared" si="135"/>
        <v>0</v>
      </c>
      <c r="N1752" s="2">
        <f t="shared" si="139"/>
        <v>0</v>
      </c>
      <c r="O1752" s="2">
        <f t="shared" si="136"/>
        <v>0</v>
      </c>
      <c r="P1752" s="2">
        <f t="shared" si="137"/>
        <v>1</v>
      </c>
      <c r="Q1752">
        <f t="shared" si="138"/>
        <v>0</v>
      </c>
    </row>
    <row r="1753" spans="1:17" hidden="1">
      <c r="A1753" s="1" t="s">
        <v>1070</v>
      </c>
      <c r="B1753" t="s">
        <v>693</v>
      </c>
      <c r="C1753" t="s">
        <v>1</v>
      </c>
      <c r="D1753" s="2" t="s">
        <v>10</v>
      </c>
      <c r="E1753" t="s">
        <v>79</v>
      </c>
      <c r="F1753">
        <v>0</v>
      </c>
      <c r="G1753" t="s">
        <v>302</v>
      </c>
      <c r="M1753" s="2">
        <f t="shared" si="135"/>
        <v>0</v>
      </c>
      <c r="N1753" s="2">
        <f t="shared" si="139"/>
        <v>0</v>
      </c>
      <c r="O1753" s="2">
        <f t="shared" si="136"/>
        <v>0</v>
      </c>
      <c r="P1753" s="2">
        <f t="shared" si="137"/>
        <v>1</v>
      </c>
      <c r="Q1753">
        <f t="shared" si="138"/>
        <v>0</v>
      </c>
    </row>
    <row r="1754" spans="1:17" hidden="1">
      <c r="A1754" s="1" t="s">
        <v>1070</v>
      </c>
      <c r="B1754" t="s">
        <v>694</v>
      </c>
      <c r="C1754" t="s">
        <v>1</v>
      </c>
      <c r="D1754" s="2" t="s">
        <v>10</v>
      </c>
      <c r="E1754" t="s">
        <v>79</v>
      </c>
      <c r="F1754">
        <v>0</v>
      </c>
      <c r="G1754" t="s">
        <v>79</v>
      </c>
      <c r="M1754" s="2">
        <f t="shared" si="135"/>
        <v>0</v>
      </c>
      <c r="N1754" s="2">
        <f t="shared" si="139"/>
        <v>0</v>
      </c>
      <c r="O1754" s="2">
        <f t="shared" si="136"/>
        <v>0</v>
      </c>
      <c r="P1754" s="2">
        <f t="shared" si="137"/>
        <v>1</v>
      </c>
      <c r="Q1754">
        <f t="shared" si="138"/>
        <v>0</v>
      </c>
    </row>
    <row r="1755" spans="1:17" hidden="1">
      <c r="A1755" s="1" t="s">
        <v>1070</v>
      </c>
      <c r="B1755" t="s">
        <v>695</v>
      </c>
      <c r="C1755" t="s">
        <v>1</v>
      </c>
      <c r="D1755" s="2" t="s">
        <v>10</v>
      </c>
      <c r="E1755" t="s">
        <v>79</v>
      </c>
      <c r="F1755">
        <v>0</v>
      </c>
      <c r="G1755" t="s">
        <v>229</v>
      </c>
      <c r="M1755" s="2">
        <f t="shared" si="135"/>
        <v>0</v>
      </c>
      <c r="N1755" s="2">
        <f t="shared" si="139"/>
        <v>0</v>
      </c>
      <c r="O1755" s="2">
        <f t="shared" si="136"/>
        <v>0</v>
      </c>
      <c r="P1755" s="2">
        <f t="shared" si="137"/>
        <v>1</v>
      </c>
      <c r="Q1755">
        <f t="shared" si="138"/>
        <v>0</v>
      </c>
    </row>
    <row r="1756" spans="1:17" hidden="1">
      <c r="A1756" s="1" t="s">
        <v>1070</v>
      </c>
      <c r="B1756" t="s">
        <v>696</v>
      </c>
      <c r="C1756" t="s">
        <v>1</v>
      </c>
      <c r="D1756" s="2" t="s">
        <v>10</v>
      </c>
      <c r="E1756" t="s">
        <v>79</v>
      </c>
      <c r="F1756">
        <v>0</v>
      </c>
      <c r="G1756" t="s">
        <v>213</v>
      </c>
      <c r="M1756" s="2">
        <f t="shared" si="135"/>
        <v>0</v>
      </c>
      <c r="N1756" s="2">
        <f t="shared" si="139"/>
        <v>0</v>
      </c>
      <c r="O1756" s="2">
        <f t="shared" si="136"/>
        <v>0</v>
      </c>
      <c r="P1756" s="2">
        <f t="shared" si="137"/>
        <v>1</v>
      </c>
      <c r="Q1756">
        <f t="shared" si="138"/>
        <v>0</v>
      </c>
    </row>
    <row r="1757" spans="1:17" hidden="1">
      <c r="A1757" s="1" t="s">
        <v>1070</v>
      </c>
      <c r="B1757" t="s">
        <v>99</v>
      </c>
      <c r="C1757" t="s">
        <v>1</v>
      </c>
      <c r="D1757" s="2" t="s">
        <v>10</v>
      </c>
      <c r="E1757" t="s">
        <v>79</v>
      </c>
      <c r="F1757" t="s">
        <v>6</v>
      </c>
      <c r="G1757" t="s">
        <v>14</v>
      </c>
      <c r="M1757" s="2">
        <f t="shared" si="135"/>
        <v>0</v>
      </c>
      <c r="N1757" s="2">
        <f t="shared" si="139"/>
        <v>0</v>
      </c>
      <c r="O1757" s="2">
        <f t="shared" si="136"/>
        <v>0</v>
      </c>
      <c r="P1757" s="2">
        <f t="shared" si="137"/>
        <v>1</v>
      </c>
      <c r="Q1757">
        <f t="shared" si="138"/>
        <v>0</v>
      </c>
    </row>
    <row r="1758" spans="1:17" hidden="1">
      <c r="A1758" s="1" t="s">
        <v>1070</v>
      </c>
      <c r="B1758" t="s">
        <v>697</v>
      </c>
      <c r="C1758" t="s">
        <v>1</v>
      </c>
      <c r="D1758" s="2" t="s">
        <v>10</v>
      </c>
      <c r="E1758" t="s">
        <v>79</v>
      </c>
      <c r="F1758" t="s">
        <v>6</v>
      </c>
      <c r="G1758" t="s">
        <v>996</v>
      </c>
      <c r="M1758" s="2">
        <f t="shared" si="135"/>
        <v>0</v>
      </c>
      <c r="N1758" s="2">
        <f t="shared" si="139"/>
        <v>0</v>
      </c>
      <c r="O1758" s="2">
        <f t="shared" si="136"/>
        <v>0</v>
      </c>
      <c r="P1758" s="2">
        <f t="shared" si="137"/>
        <v>1</v>
      </c>
      <c r="Q1758">
        <f t="shared" si="138"/>
        <v>0</v>
      </c>
    </row>
    <row r="1759" spans="1:17" hidden="1">
      <c r="A1759" s="1" t="s">
        <v>1070</v>
      </c>
      <c r="B1759" t="s">
        <v>698</v>
      </c>
      <c r="C1759" t="s">
        <v>1</v>
      </c>
      <c r="D1759" s="2" t="s">
        <v>10</v>
      </c>
      <c r="E1759" t="s">
        <v>79</v>
      </c>
      <c r="F1759" t="s">
        <v>6</v>
      </c>
      <c r="G1759" t="s">
        <v>988</v>
      </c>
      <c r="M1759" s="2">
        <f t="shared" si="135"/>
        <v>0</v>
      </c>
      <c r="N1759" s="2">
        <f t="shared" si="139"/>
        <v>0</v>
      </c>
      <c r="O1759" s="2">
        <f t="shared" si="136"/>
        <v>0</v>
      </c>
      <c r="P1759" s="2">
        <f t="shared" si="137"/>
        <v>1</v>
      </c>
      <c r="Q1759">
        <f t="shared" si="138"/>
        <v>0</v>
      </c>
    </row>
    <row r="1760" spans="1:17" hidden="1">
      <c r="A1760" s="1" t="s">
        <v>1070</v>
      </c>
      <c r="B1760" t="s">
        <v>699</v>
      </c>
      <c r="C1760" t="s">
        <v>1</v>
      </c>
      <c r="D1760" s="2" t="s">
        <v>10</v>
      </c>
      <c r="E1760" t="s">
        <v>79</v>
      </c>
      <c r="F1760" t="s">
        <v>6</v>
      </c>
      <c r="G1760" t="s">
        <v>973</v>
      </c>
      <c r="M1760" s="2">
        <f t="shared" si="135"/>
        <v>0</v>
      </c>
      <c r="N1760" s="2">
        <f t="shared" si="139"/>
        <v>0</v>
      </c>
      <c r="O1760" s="2">
        <f t="shared" si="136"/>
        <v>0</v>
      </c>
      <c r="P1760" s="2">
        <f t="shared" si="137"/>
        <v>1</v>
      </c>
      <c r="Q1760">
        <f t="shared" si="138"/>
        <v>0</v>
      </c>
    </row>
    <row r="1761" spans="1:17" hidden="1">
      <c r="A1761" s="1" t="s">
        <v>1070</v>
      </c>
      <c r="B1761" t="s">
        <v>700</v>
      </c>
      <c r="C1761" t="s">
        <v>1</v>
      </c>
      <c r="D1761" s="2" t="s">
        <v>10</v>
      </c>
      <c r="E1761" t="s">
        <v>79</v>
      </c>
      <c r="F1761" t="s">
        <v>6</v>
      </c>
      <c r="G1761" t="s">
        <v>302</v>
      </c>
      <c r="M1761" s="2">
        <f t="shared" si="135"/>
        <v>0</v>
      </c>
      <c r="N1761" s="2">
        <f t="shared" si="139"/>
        <v>0</v>
      </c>
      <c r="O1761" s="2">
        <f t="shared" si="136"/>
        <v>0</v>
      </c>
      <c r="P1761" s="2">
        <f t="shared" si="137"/>
        <v>1</v>
      </c>
      <c r="Q1761">
        <f t="shared" si="138"/>
        <v>0</v>
      </c>
    </row>
    <row r="1762" spans="1:17" hidden="1">
      <c r="A1762" s="1" t="s">
        <v>1070</v>
      </c>
      <c r="B1762" t="s">
        <v>701</v>
      </c>
      <c r="C1762" t="s">
        <v>1</v>
      </c>
      <c r="D1762" s="2" t="s">
        <v>10</v>
      </c>
      <c r="E1762" t="s">
        <v>79</v>
      </c>
      <c r="F1762" t="s">
        <v>6</v>
      </c>
      <c r="G1762" t="s">
        <v>79</v>
      </c>
      <c r="M1762" s="2">
        <f t="shared" si="135"/>
        <v>0</v>
      </c>
      <c r="N1762" s="2">
        <f t="shared" si="139"/>
        <v>0</v>
      </c>
      <c r="O1762" s="2">
        <f t="shared" si="136"/>
        <v>0</v>
      </c>
      <c r="P1762" s="2">
        <f t="shared" si="137"/>
        <v>1</v>
      </c>
      <c r="Q1762">
        <f t="shared" si="138"/>
        <v>0</v>
      </c>
    </row>
    <row r="1763" spans="1:17" hidden="1">
      <c r="A1763" s="1" t="s">
        <v>1070</v>
      </c>
      <c r="B1763" t="s">
        <v>702</v>
      </c>
      <c r="C1763" t="s">
        <v>1</v>
      </c>
      <c r="D1763" s="2" t="s">
        <v>10</v>
      </c>
      <c r="E1763" t="s">
        <v>79</v>
      </c>
      <c r="F1763" t="s">
        <v>6</v>
      </c>
      <c r="G1763" t="s">
        <v>229</v>
      </c>
      <c r="M1763" s="2">
        <f t="shared" si="135"/>
        <v>0</v>
      </c>
      <c r="N1763" s="2">
        <f t="shared" si="139"/>
        <v>0</v>
      </c>
      <c r="O1763" s="2">
        <f t="shared" si="136"/>
        <v>0</v>
      </c>
      <c r="P1763" s="2">
        <f t="shared" si="137"/>
        <v>1</v>
      </c>
      <c r="Q1763">
        <f t="shared" si="138"/>
        <v>0</v>
      </c>
    </row>
    <row r="1764" spans="1:17" hidden="1">
      <c r="A1764" s="1" t="s">
        <v>1070</v>
      </c>
      <c r="B1764" t="s">
        <v>703</v>
      </c>
      <c r="C1764" t="s">
        <v>1</v>
      </c>
      <c r="D1764" s="2" t="s">
        <v>10</v>
      </c>
      <c r="E1764" t="s">
        <v>79</v>
      </c>
      <c r="F1764" t="s">
        <v>6</v>
      </c>
      <c r="G1764" t="s">
        <v>213</v>
      </c>
      <c r="M1764" s="2">
        <f t="shared" si="135"/>
        <v>0</v>
      </c>
      <c r="N1764" s="2">
        <f t="shared" si="139"/>
        <v>0</v>
      </c>
      <c r="O1764" s="2">
        <f t="shared" si="136"/>
        <v>0</v>
      </c>
      <c r="P1764" s="2">
        <f t="shared" si="137"/>
        <v>1</v>
      </c>
      <c r="Q1764">
        <f t="shared" si="138"/>
        <v>0</v>
      </c>
    </row>
    <row r="1765" spans="1:17" hidden="1">
      <c r="A1765" s="1" t="s">
        <v>1070</v>
      </c>
      <c r="B1765" t="s">
        <v>100</v>
      </c>
      <c r="C1765" t="s">
        <v>1</v>
      </c>
      <c r="D1765" s="2" t="s">
        <v>10</v>
      </c>
      <c r="E1765" t="s">
        <v>79</v>
      </c>
      <c r="F1765" t="s">
        <v>8</v>
      </c>
      <c r="G1765" t="s">
        <v>14</v>
      </c>
      <c r="M1765" s="2">
        <f t="shared" si="135"/>
        <v>0</v>
      </c>
      <c r="N1765" s="2">
        <f t="shared" si="139"/>
        <v>0</v>
      </c>
      <c r="O1765" s="2">
        <f t="shared" si="136"/>
        <v>0</v>
      </c>
      <c r="P1765" s="2">
        <f t="shared" si="137"/>
        <v>1</v>
      </c>
      <c r="Q1765">
        <f t="shared" si="138"/>
        <v>0</v>
      </c>
    </row>
    <row r="1766" spans="1:17" hidden="1">
      <c r="A1766" s="1" t="s">
        <v>1070</v>
      </c>
      <c r="B1766" t="s">
        <v>704</v>
      </c>
      <c r="C1766" t="s">
        <v>1</v>
      </c>
      <c r="D1766" s="2" t="s">
        <v>10</v>
      </c>
      <c r="E1766" t="s">
        <v>79</v>
      </c>
      <c r="F1766" t="s">
        <v>8</v>
      </c>
      <c r="G1766" t="s">
        <v>996</v>
      </c>
      <c r="M1766" s="2">
        <f t="shared" si="135"/>
        <v>0</v>
      </c>
      <c r="N1766" s="2">
        <f t="shared" si="139"/>
        <v>0</v>
      </c>
      <c r="O1766" s="2">
        <f t="shared" si="136"/>
        <v>0</v>
      </c>
      <c r="P1766" s="2">
        <f t="shared" si="137"/>
        <v>1</v>
      </c>
      <c r="Q1766">
        <f t="shared" si="138"/>
        <v>0</v>
      </c>
    </row>
    <row r="1767" spans="1:17" hidden="1">
      <c r="A1767" s="1" t="s">
        <v>1070</v>
      </c>
      <c r="B1767" t="s">
        <v>705</v>
      </c>
      <c r="C1767" t="s">
        <v>1</v>
      </c>
      <c r="D1767" s="2" t="s">
        <v>10</v>
      </c>
      <c r="E1767" t="s">
        <v>79</v>
      </c>
      <c r="F1767" t="s">
        <v>8</v>
      </c>
      <c r="G1767" t="s">
        <v>988</v>
      </c>
      <c r="M1767" s="2">
        <f t="shared" si="135"/>
        <v>0</v>
      </c>
      <c r="N1767" s="2">
        <f t="shared" si="139"/>
        <v>0</v>
      </c>
      <c r="O1767" s="2">
        <f t="shared" si="136"/>
        <v>0</v>
      </c>
      <c r="P1767" s="2">
        <f t="shared" si="137"/>
        <v>1</v>
      </c>
      <c r="Q1767">
        <f t="shared" si="138"/>
        <v>0</v>
      </c>
    </row>
    <row r="1768" spans="1:17" hidden="1">
      <c r="A1768" s="1" t="s">
        <v>1070</v>
      </c>
      <c r="B1768" t="s">
        <v>706</v>
      </c>
      <c r="C1768" t="s">
        <v>1</v>
      </c>
      <c r="D1768" s="2" t="s">
        <v>10</v>
      </c>
      <c r="E1768" t="s">
        <v>79</v>
      </c>
      <c r="F1768" t="s">
        <v>8</v>
      </c>
      <c r="G1768" t="s">
        <v>973</v>
      </c>
      <c r="M1768" s="2">
        <f t="shared" si="135"/>
        <v>0</v>
      </c>
      <c r="N1768" s="2">
        <f t="shared" si="139"/>
        <v>0</v>
      </c>
      <c r="O1768" s="2">
        <f t="shared" si="136"/>
        <v>0</v>
      </c>
      <c r="P1768" s="2">
        <f t="shared" si="137"/>
        <v>1</v>
      </c>
      <c r="Q1768">
        <f t="shared" si="138"/>
        <v>0</v>
      </c>
    </row>
    <row r="1769" spans="1:17" hidden="1">
      <c r="A1769" s="1" t="s">
        <v>1070</v>
      </c>
      <c r="B1769" t="s">
        <v>707</v>
      </c>
      <c r="C1769" t="s">
        <v>1</v>
      </c>
      <c r="D1769" s="2" t="s">
        <v>10</v>
      </c>
      <c r="E1769" t="s">
        <v>79</v>
      </c>
      <c r="F1769" t="s">
        <v>8</v>
      </c>
      <c r="G1769" t="s">
        <v>302</v>
      </c>
      <c r="M1769" s="2">
        <f t="shared" si="135"/>
        <v>0</v>
      </c>
      <c r="N1769" s="2">
        <f t="shared" si="139"/>
        <v>0</v>
      </c>
      <c r="O1769" s="2">
        <f t="shared" si="136"/>
        <v>0</v>
      </c>
      <c r="P1769" s="2">
        <f t="shared" si="137"/>
        <v>1</v>
      </c>
      <c r="Q1769">
        <f t="shared" si="138"/>
        <v>0</v>
      </c>
    </row>
    <row r="1770" spans="1:17" hidden="1">
      <c r="A1770" s="1" t="s">
        <v>1070</v>
      </c>
      <c r="B1770" t="s">
        <v>708</v>
      </c>
      <c r="C1770" t="s">
        <v>1</v>
      </c>
      <c r="D1770" s="2" t="s">
        <v>10</v>
      </c>
      <c r="E1770" t="s">
        <v>79</v>
      </c>
      <c r="F1770" t="s">
        <v>8</v>
      </c>
      <c r="G1770" t="s">
        <v>79</v>
      </c>
      <c r="M1770" s="2">
        <f t="shared" si="135"/>
        <v>0</v>
      </c>
      <c r="N1770" s="2">
        <f t="shared" si="139"/>
        <v>0</v>
      </c>
      <c r="O1770" s="2">
        <f t="shared" si="136"/>
        <v>0</v>
      </c>
      <c r="P1770" s="2">
        <f t="shared" si="137"/>
        <v>1</v>
      </c>
      <c r="Q1770">
        <f t="shared" si="138"/>
        <v>0</v>
      </c>
    </row>
    <row r="1771" spans="1:17" hidden="1">
      <c r="A1771" s="1" t="s">
        <v>1070</v>
      </c>
      <c r="B1771" t="s">
        <v>709</v>
      </c>
      <c r="C1771" t="s">
        <v>1</v>
      </c>
      <c r="D1771" s="2" t="s">
        <v>10</v>
      </c>
      <c r="E1771" t="s">
        <v>79</v>
      </c>
      <c r="F1771" t="s">
        <v>8</v>
      </c>
      <c r="G1771" t="s">
        <v>229</v>
      </c>
      <c r="M1771" s="2">
        <f t="shared" si="135"/>
        <v>0</v>
      </c>
      <c r="N1771" s="2">
        <f t="shared" si="139"/>
        <v>0</v>
      </c>
      <c r="O1771" s="2">
        <f t="shared" si="136"/>
        <v>0</v>
      </c>
      <c r="P1771" s="2">
        <f t="shared" si="137"/>
        <v>1</v>
      </c>
      <c r="Q1771">
        <f t="shared" si="138"/>
        <v>0</v>
      </c>
    </row>
    <row r="1772" spans="1:17" hidden="1">
      <c r="A1772" s="1" t="s">
        <v>1070</v>
      </c>
      <c r="B1772" t="s">
        <v>710</v>
      </c>
      <c r="C1772" t="s">
        <v>1</v>
      </c>
      <c r="D1772" s="2" t="s">
        <v>10</v>
      </c>
      <c r="E1772" t="s">
        <v>79</v>
      </c>
      <c r="F1772" t="s">
        <v>8</v>
      </c>
      <c r="G1772" t="s">
        <v>213</v>
      </c>
      <c r="M1772" s="2">
        <f t="shared" si="135"/>
        <v>0</v>
      </c>
      <c r="N1772" s="2">
        <f t="shared" si="139"/>
        <v>0</v>
      </c>
      <c r="O1772" s="2">
        <f t="shared" si="136"/>
        <v>0</v>
      </c>
      <c r="P1772" s="2">
        <f t="shared" si="137"/>
        <v>1</v>
      </c>
      <c r="Q1772">
        <f t="shared" si="138"/>
        <v>0</v>
      </c>
    </row>
    <row r="1773" spans="1:17" hidden="1">
      <c r="A1773" s="1" t="s">
        <v>1070</v>
      </c>
      <c r="B1773" t="s">
        <v>101</v>
      </c>
      <c r="C1773" t="s">
        <v>1</v>
      </c>
      <c r="D1773" s="2" t="s">
        <v>79</v>
      </c>
      <c r="E1773" t="s">
        <v>996</v>
      </c>
      <c r="M1773" s="2">
        <f t="shared" si="135"/>
        <v>1</v>
      </c>
      <c r="N1773" s="2">
        <f t="shared" si="139"/>
        <v>0</v>
      </c>
      <c r="O1773" s="2">
        <f t="shared" si="136"/>
        <v>0</v>
      </c>
      <c r="P1773" s="2">
        <f t="shared" si="137"/>
        <v>0</v>
      </c>
      <c r="Q1773">
        <f t="shared" si="138"/>
        <v>0</v>
      </c>
    </row>
    <row r="1774" spans="1:17" hidden="1">
      <c r="A1774" s="1" t="s">
        <v>1070</v>
      </c>
      <c r="B1774" t="s">
        <v>103</v>
      </c>
      <c r="C1774" t="s">
        <v>1</v>
      </c>
      <c r="D1774" s="2" t="s">
        <v>79</v>
      </c>
      <c r="E1774" t="s">
        <v>988</v>
      </c>
      <c r="M1774" s="2">
        <f t="shared" si="135"/>
        <v>1</v>
      </c>
      <c r="N1774" s="2">
        <f t="shared" si="139"/>
        <v>0</v>
      </c>
      <c r="O1774" s="2">
        <f t="shared" si="136"/>
        <v>0</v>
      </c>
      <c r="P1774" s="2">
        <f t="shared" si="137"/>
        <v>0</v>
      </c>
      <c r="Q1774">
        <f t="shared" si="138"/>
        <v>0</v>
      </c>
    </row>
    <row r="1775" spans="1:17" hidden="1">
      <c r="A1775" s="1" t="s">
        <v>1070</v>
      </c>
      <c r="B1775" t="s">
        <v>104</v>
      </c>
      <c r="C1775" t="s">
        <v>1</v>
      </c>
      <c r="D1775" s="2" t="s">
        <v>79</v>
      </c>
      <c r="E1775" t="s">
        <v>973</v>
      </c>
      <c r="M1775" s="2">
        <f t="shared" si="135"/>
        <v>1</v>
      </c>
      <c r="N1775" s="2">
        <f t="shared" si="139"/>
        <v>0</v>
      </c>
      <c r="O1775" s="2">
        <f t="shared" si="136"/>
        <v>0</v>
      </c>
      <c r="P1775" s="2">
        <f t="shared" si="137"/>
        <v>0</v>
      </c>
      <c r="Q1775">
        <f t="shared" si="138"/>
        <v>0</v>
      </c>
    </row>
    <row r="1776" spans="1:17" hidden="1">
      <c r="A1776" s="1" t="s">
        <v>1070</v>
      </c>
      <c r="B1776" t="s">
        <v>105</v>
      </c>
      <c r="C1776" t="s">
        <v>1</v>
      </c>
      <c r="D1776" s="2" t="s">
        <v>79</v>
      </c>
      <c r="E1776" t="s">
        <v>302</v>
      </c>
      <c r="M1776" s="2">
        <f t="shared" si="135"/>
        <v>1</v>
      </c>
      <c r="N1776" s="2">
        <f t="shared" si="139"/>
        <v>0</v>
      </c>
      <c r="O1776" s="2">
        <f t="shared" si="136"/>
        <v>0</v>
      </c>
      <c r="P1776" s="2">
        <f t="shared" si="137"/>
        <v>0</v>
      </c>
      <c r="Q1776">
        <f t="shared" si="138"/>
        <v>0</v>
      </c>
    </row>
    <row r="1777" spans="1:17" hidden="1">
      <c r="A1777" s="1" t="s">
        <v>1070</v>
      </c>
      <c r="B1777" t="s">
        <v>106</v>
      </c>
      <c r="C1777" t="s">
        <v>1</v>
      </c>
      <c r="D1777" s="2" t="s">
        <v>79</v>
      </c>
      <c r="E1777" t="s">
        <v>79</v>
      </c>
      <c r="M1777" s="2">
        <f t="shared" si="135"/>
        <v>1</v>
      </c>
      <c r="N1777" s="2">
        <f t="shared" si="139"/>
        <v>0</v>
      </c>
      <c r="O1777" s="2">
        <f t="shared" si="136"/>
        <v>0</v>
      </c>
      <c r="P1777" s="2">
        <f t="shared" si="137"/>
        <v>0</v>
      </c>
      <c r="Q1777">
        <f t="shared" si="138"/>
        <v>0</v>
      </c>
    </row>
    <row r="1778" spans="1:17" hidden="1">
      <c r="A1778" s="1" t="s">
        <v>1070</v>
      </c>
      <c r="B1778" t="s">
        <v>108</v>
      </c>
      <c r="C1778" t="s">
        <v>1</v>
      </c>
      <c r="D1778" s="2" t="s">
        <v>79</v>
      </c>
      <c r="E1778" t="s">
        <v>229</v>
      </c>
      <c r="M1778" s="2">
        <f t="shared" si="135"/>
        <v>1</v>
      </c>
      <c r="N1778" s="2">
        <f t="shared" si="139"/>
        <v>0</v>
      </c>
      <c r="O1778" s="2">
        <f t="shared" si="136"/>
        <v>0</v>
      </c>
      <c r="P1778" s="2">
        <f t="shared" si="137"/>
        <v>0</v>
      </c>
      <c r="Q1778">
        <f t="shared" si="138"/>
        <v>0</v>
      </c>
    </row>
    <row r="1779" spans="1:17" hidden="1">
      <c r="A1779" s="1" t="s">
        <v>1070</v>
      </c>
      <c r="B1779" t="s">
        <v>110</v>
      </c>
      <c r="C1779" t="s">
        <v>1</v>
      </c>
      <c r="D1779" s="2" t="s">
        <v>79</v>
      </c>
      <c r="E1779" t="s">
        <v>213</v>
      </c>
      <c r="M1779" s="2">
        <f t="shared" si="135"/>
        <v>1</v>
      </c>
      <c r="N1779" s="2">
        <f t="shared" si="139"/>
        <v>0</v>
      </c>
      <c r="O1779" s="2">
        <f t="shared" si="136"/>
        <v>0</v>
      </c>
      <c r="P1779" s="2">
        <f t="shared" si="137"/>
        <v>0</v>
      </c>
      <c r="Q1779">
        <f t="shared" si="138"/>
        <v>0</v>
      </c>
    </row>
    <row r="1780" spans="1:17" hidden="1">
      <c r="A1780" s="1" t="s">
        <v>1070</v>
      </c>
      <c r="B1780" t="s">
        <v>112</v>
      </c>
      <c r="C1780" t="s">
        <v>1</v>
      </c>
      <c r="D1780" s="2" t="s">
        <v>79</v>
      </c>
      <c r="E1780" t="s">
        <v>1016</v>
      </c>
      <c r="M1780" s="2">
        <f t="shared" si="135"/>
        <v>1</v>
      </c>
      <c r="N1780" s="2">
        <f t="shared" si="139"/>
        <v>0</v>
      </c>
      <c r="O1780" s="2">
        <f t="shared" si="136"/>
        <v>0</v>
      </c>
      <c r="P1780" s="2">
        <f t="shared" si="137"/>
        <v>0</v>
      </c>
      <c r="Q1780">
        <f t="shared" si="138"/>
        <v>0</v>
      </c>
    </row>
    <row r="1781" spans="1:17" hidden="1">
      <c r="A1781" s="1" t="s">
        <v>1070</v>
      </c>
      <c r="B1781" t="s">
        <v>113</v>
      </c>
      <c r="C1781" t="s">
        <v>1</v>
      </c>
      <c r="D1781" s="2" t="s">
        <v>4</v>
      </c>
      <c r="E1781" t="s">
        <v>79</v>
      </c>
      <c r="F1781">
        <v>0</v>
      </c>
      <c r="G1781" t="s">
        <v>1016</v>
      </c>
      <c r="M1781" s="2">
        <f t="shared" si="135"/>
        <v>0</v>
      </c>
      <c r="N1781" s="2">
        <f t="shared" si="139"/>
        <v>1</v>
      </c>
      <c r="O1781" s="2">
        <f t="shared" si="136"/>
        <v>0</v>
      </c>
      <c r="P1781" s="2">
        <f t="shared" si="137"/>
        <v>0</v>
      </c>
      <c r="Q1781">
        <f t="shared" si="138"/>
        <v>0</v>
      </c>
    </row>
    <row r="1782" spans="1:17" hidden="1">
      <c r="A1782" s="1" t="s">
        <v>1070</v>
      </c>
      <c r="B1782" t="s">
        <v>711</v>
      </c>
      <c r="C1782" t="s">
        <v>1</v>
      </c>
      <c r="D1782" s="2" t="s">
        <v>4</v>
      </c>
      <c r="E1782" t="s">
        <v>79</v>
      </c>
      <c r="F1782">
        <v>0</v>
      </c>
      <c r="G1782" t="s">
        <v>998</v>
      </c>
      <c r="M1782" s="2">
        <f t="shared" si="135"/>
        <v>0</v>
      </c>
      <c r="N1782" s="2">
        <f t="shared" si="139"/>
        <v>1</v>
      </c>
      <c r="O1782" s="2">
        <f t="shared" si="136"/>
        <v>0</v>
      </c>
      <c r="P1782" s="2">
        <f t="shared" si="137"/>
        <v>0</v>
      </c>
      <c r="Q1782">
        <f t="shared" si="138"/>
        <v>0</v>
      </c>
    </row>
    <row r="1783" spans="1:17" hidden="1">
      <c r="A1783" s="1" t="s">
        <v>1070</v>
      </c>
      <c r="B1783" t="s">
        <v>712</v>
      </c>
      <c r="C1783" t="s">
        <v>1</v>
      </c>
      <c r="D1783" s="2" t="s">
        <v>4</v>
      </c>
      <c r="E1783" t="s">
        <v>79</v>
      </c>
      <c r="F1783">
        <v>0</v>
      </c>
      <c r="G1783" t="s">
        <v>978</v>
      </c>
      <c r="M1783" s="2">
        <f t="shared" si="135"/>
        <v>0</v>
      </c>
      <c r="N1783" s="2">
        <f t="shared" si="139"/>
        <v>1</v>
      </c>
      <c r="O1783" s="2">
        <f t="shared" si="136"/>
        <v>0</v>
      </c>
      <c r="P1783" s="2">
        <f t="shared" si="137"/>
        <v>0</v>
      </c>
      <c r="Q1783">
        <f t="shared" si="138"/>
        <v>0</v>
      </c>
    </row>
    <row r="1784" spans="1:17" hidden="1">
      <c r="A1784" s="1" t="s">
        <v>1070</v>
      </c>
      <c r="B1784" t="s">
        <v>713</v>
      </c>
      <c r="C1784" t="s">
        <v>1</v>
      </c>
      <c r="D1784" s="2" t="s">
        <v>4</v>
      </c>
      <c r="E1784" t="s">
        <v>79</v>
      </c>
      <c r="F1784">
        <v>0</v>
      </c>
      <c r="G1784" t="s">
        <v>622</v>
      </c>
      <c r="M1784" s="2">
        <f t="shared" si="135"/>
        <v>0</v>
      </c>
      <c r="N1784" s="2">
        <f t="shared" si="139"/>
        <v>1</v>
      </c>
      <c r="O1784" s="2">
        <f t="shared" si="136"/>
        <v>0</v>
      </c>
      <c r="P1784" s="2">
        <f t="shared" si="137"/>
        <v>0</v>
      </c>
      <c r="Q1784">
        <f t="shared" si="138"/>
        <v>0</v>
      </c>
    </row>
    <row r="1785" spans="1:17" hidden="1">
      <c r="A1785" s="1" t="s">
        <v>1070</v>
      </c>
      <c r="B1785" t="s">
        <v>714</v>
      </c>
      <c r="C1785" t="s">
        <v>1</v>
      </c>
      <c r="D1785" s="2" t="s">
        <v>4</v>
      </c>
      <c r="E1785" t="s">
        <v>79</v>
      </c>
      <c r="F1785">
        <v>0</v>
      </c>
      <c r="G1785" t="s">
        <v>297</v>
      </c>
      <c r="M1785" s="2">
        <f t="shared" si="135"/>
        <v>0</v>
      </c>
      <c r="N1785" s="2">
        <f t="shared" si="139"/>
        <v>1</v>
      </c>
      <c r="O1785" s="2">
        <f t="shared" si="136"/>
        <v>0</v>
      </c>
      <c r="P1785" s="2">
        <f t="shared" si="137"/>
        <v>0</v>
      </c>
      <c r="Q1785">
        <f t="shared" si="138"/>
        <v>0</v>
      </c>
    </row>
    <row r="1786" spans="1:17" hidden="1">
      <c r="A1786" s="1" t="s">
        <v>1070</v>
      </c>
      <c r="B1786" t="s">
        <v>715</v>
      </c>
      <c r="C1786" t="s">
        <v>1</v>
      </c>
      <c r="D1786" s="2" t="s">
        <v>4</v>
      </c>
      <c r="E1786" t="s">
        <v>79</v>
      </c>
      <c r="F1786">
        <v>0</v>
      </c>
      <c r="G1786" t="s">
        <v>607</v>
      </c>
      <c r="M1786" s="2">
        <f t="shared" si="135"/>
        <v>0</v>
      </c>
      <c r="N1786" s="2">
        <f t="shared" si="139"/>
        <v>1</v>
      </c>
      <c r="O1786" s="2">
        <f t="shared" si="136"/>
        <v>0</v>
      </c>
      <c r="P1786" s="2">
        <f t="shared" si="137"/>
        <v>0</v>
      </c>
      <c r="Q1786">
        <f t="shared" si="138"/>
        <v>0</v>
      </c>
    </row>
    <row r="1787" spans="1:17" hidden="1">
      <c r="A1787" s="1" t="s">
        <v>1070</v>
      </c>
      <c r="B1787" t="s">
        <v>716</v>
      </c>
      <c r="C1787" t="s">
        <v>1</v>
      </c>
      <c r="D1787" s="2" t="s">
        <v>4</v>
      </c>
      <c r="E1787" t="s">
        <v>79</v>
      </c>
      <c r="F1787">
        <v>0</v>
      </c>
      <c r="G1787" t="s">
        <v>219</v>
      </c>
      <c r="M1787" s="2">
        <f t="shared" si="135"/>
        <v>0</v>
      </c>
      <c r="N1787" s="2">
        <f t="shared" si="139"/>
        <v>1</v>
      </c>
      <c r="O1787" s="2">
        <f t="shared" si="136"/>
        <v>0</v>
      </c>
      <c r="P1787" s="2">
        <f t="shared" si="137"/>
        <v>0</v>
      </c>
      <c r="Q1787">
        <f t="shared" si="138"/>
        <v>0</v>
      </c>
    </row>
    <row r="1788" spans="1:17" hidden="1">
      <c r="A1788" s="1" t="s">
        <v>1070</v>
      </c>
      <c r="B1788" t="s">
        <v>717</v>
      </c>
      <c r="C1788" t="s">
        <v>1</v>
      </c>
      <c r="D1788" s="2" t="s">
        <v>4</v>
      </c>
      <c r="E1788" t="s">
        <v>79</v>
      </c>
      <c r="F1788">
        <v>0</v>
      </c>
      <c r="G1788" t="s">
        <v>626</v>
      </c>
      <c r="M1788" s="2">
        <f t="shared" si="135"/>
        <v>0</v>
      </c>
      <c r="N1788" s="2">
        <f t="shared" si="139"/>
        <v>1</v>
      </c>
      <c r="O1788" s="2">
        <f t="shared" si="136"/>
        <v>0</v>
      </c>
      <c r="P1788" s="2">
        <f t="shared" si="137"/>
        <v>0</v>
      </c>
      <c r="Q1788">
        <f t="shared" si="138"/>
        <v>0</v>
      </c>
    </row>
    <row r="1789" spans="1:17" hidden="1">
      <c r="A1789" s="1" t="s">
        <v>1070</v>
      </c>
      <c r="B1789" t="s">
        <v>114</v>
      </c>
      <c r="C1789" t="s">
        <v>1</v>
      </c>
      <c r="D1789" s="2" t="s">
        <v>4</v>
      </c>
      <c r="E1789" t="s">
        <v>79</v>
      </c>
      <c r="F1789" t="s">
        <v>6</v>
      </c>
      <c r="G1789" t="s">
        <v>1016</v>
      </c>
      <c r="M1789" s="2">
        <f t="shared" si="135"/>
        <v>0</v>
      </c>
      <c r="N1789" s="2">
        <f t="shared" si="139"/>
        <v>1</v>
      </c>
      <c r="O1789" s="2">
        <f t="shared" si="136"/>
        <v>0</v>
      </c>
      <c r="P1789" s="2">
        <f t="shared" si="137"/>
        <v>0</v>
      </c>
      <c r="Q1789">
        <f t="shared" si="138"/>
        <v>0</v>
      </c>
    </row>
    <row r="1790" spans="1:17" hidden="1">
      <c r="A1790" s="1" t="s">
        <v>1070</v>
      </c>
      <c r="B1790" t="s">
        <v>718</v>
      </c>
      <c r="C1790" t="s">
        <v>1</v>
      </c>
      <c r="D1790" s="2" t="s">
        <v>4</v>
      </c>
      <c r="E1790" t="s">
        <v>79</v>
      </c>
      <c r="F1790" t="s">
        <v>6</v>
      </c>
      <c r="G1790" t="s">
        <v>998</v>
      </c>
      <c r="M1790" s="2">
        <f t="shared" si="135"/>
        <v>0</v>
      </c>
      <c r="N1790" s="2">
        <f t="shared" si="139"/>
        <v>1</v>
      </c>
      <c r="O1790" s="2">
        <f t="shared" si="136"/>
        <v>0</v>
      </c>
      <c r="P1790" s="2">
        <f t="shared" si="137"/>
        <v>0</v>
      </c>
      <c r="Q1790">
        <f t="shared" si="138"/>
        <v>0</v>
      </c>
    </row>
    <row r="1791" spans="1:17" hidden="1">
      <c r="A1791" s="1" t="s">
        <v>1070</v>
      </c>
      <c r="B1791" t="s">
        <v>719</v>
      </c>
      <c r="C1791" t="s">
        <v>1</v>
      </c>
      <c r="D1791" s="2" t="s">
        <v>4</v>
      </c>
      <c r="E1791" t="s">
        <v>79</v>
      </c>
      <c r="F1791" t="s">
        <v>6</v>
      </c>
      <c r="G1791" t="s">
        <v>978</v>
      </c>
      <c r="M1791" s="2">
        <f t="shared" si="135"/>
        <v>0</v>
      </c>
      <c r="N1791" s="2">
        <f t="shared" si="139"/>
        <v>1</v>
      </c>
      <c r="O1791" s="2">
        <f t="shared" si="136"/>
        <v>0</v>
      </c>
      <c r="P1791" s="2">
        <f t="shared" si="137"/>
        <v>0</v>
      </c>
      <c r="Q1791">
        <f t="shared" si="138"/>
        <v>0</v>
      </c>
    </row>
    <row r="1792" spans="1:17" hidden="1">
      <c r="A1792" s="1" t="s">
        <v>1070</v>
      </c>
      <c r="B1792" t="s">
        <v>720</v>
      </c>
      <c r="C1792" t="s">
        <v>1</v>
      </c>
      <c r="D1792" s="2" t="s">
        <v>4</v>
      </c>
      <c r="E1792" t="s">
        <v>79</v>
      </c>
      <c r="F1792" t="s">
        <v>6</v>
      </c>
      <c r="G1792" t="s">
        <v>622</v>
      </c>
      <c r="M1792" s="2">
        <f t="shared" si="135"/>
        <v>0</v>
      </c>
      <c r="N1792" s="2">
        <f t="shared" si="139"/>
        <v>1</v>
      </c>
      <c r="O1792" s="2">
        <f t="shared" si="136"/>
        <v>0</v>
      </c>
      <c r="P1792" s="2">
        <f t="shared" si="137"/>
        <v>0</v>
      </c>
      <c r="Q1792">
        <f t="shared" si="138"/>
        <v>0</v>
      </c>
    </row>
    <row r="1793" spans="1:17" hidden="1">
      <c r="A1793" s="1" t="s">
        <v>1070</v>
      </c>
      <c r="B1793" t="s">
        <v>721</v>
      </c>
      <c r="C1793" t="s">
        <v>1</v>
      </c>
      <c r="D1793" s="2" t="s">
        <v>4</v>
      </c>
      <c r="E1793" t="s">
        <v>79</v>
      </c>
      <c r="F1793" t="s">
        <v>6</v>
      </c>
      <c r="G1793" t="s">
        <v>297</v>
      </c>
      <c r="M1793" s="2">
        <f t="shared" si="135"/>
        <v>0</v>
      </c>
      <c r="N1793" s="2">
        <f t="shared" si="139"/>
        <v>1</v>
      </c>
      <c r="O1793" s="2">
        <f t="shared" si="136"/>
        <v>0</v>
      </c>
      <c r="P1793" s="2">
        <f t="shared" si="137"/>
        <v>0</v>
      </c>
      <c r="Q1793">
        <f t="shared" si="138"/>
        <v>0</v>
      </c>
    </row>
    <row r="1794" spans="1:17" hidden="1">
      <c r="A1794" s="1" t="s">
        <v>1070</v>
      </c>
      <c r="B1794" t="s">
        <v>722</v>
      </c>
      <c r="C1794" t="s">
        <v>1</v>
      </c>
      <c r="D1794" s="2" t="s">
        <v>4</v>
      </c>
      <c r="E1794" t="s">
        <v>79</v>
      </c>
      <c r="F1794" t="s">
        <v>6</v>
      </c>
      <c r="G1794" t="s">
        <v>607</v>
      </c>
      <c r="M1794" s="2">
        <f t="shared" si="135"/>
        <v>0</v>
      </c>
      <c r="N1794" s="2">
        <f t="shared" si="139"/>
        <v>1</v>
      </c>
      <c r="O1794" s="2">
        <f t="shared" si="136"/>
        <v>0</v>
      </c>
      <c r="P1794" s="2">
        <f t="shared" si="137"/>
        <v>0</v>
      </c>
      <c r="Q1794">
        <f t="shared" si="138"/>
        <v>0</v>
      </c>
    </row>
    <row r="1795" spans="1:17" hidden="1">
      <c r="A1795" s="1" t="s">
        <v>1070</v>
      </c>
      <c r="B1795" t="s">
        <v>723</v>
      </c>
      <c r="C1795" t="s">
        <v>1</v>
      </c>
      <c r="D1795" s="2" t="s">
        <v>4</v>
      </c>
      <c r="E1795" t="s">
        <v>79</v>
      </c>
      <c r="F1795" t="s">
        <v>6</v>
      </c>
      <c r="G1795" t="s">
        <v>219</v>
      </c>
      <c r="M1795" s="2">
        <f t="shared" ref="M1795:M1858" si="140">IF(D1795="CB", 1, 0)</f>
        <v>0</v>
      </c>
      <c r="N1795" s="2">
        <f t="shared" si="139"/>
        <v>1</v>
      </c>
      <c r="O1795" s="2">
        <f t="shared" ref="O1795:O1858" si="141">IF(D1795="ED", 1, 0)</f>
        <v>0</v>
      </c>
      <c r="P1795" s="2">
        <f t="shared" ref="P1795:P1858" si="142">IF(D1795="FD", 1, 0)</f>
        <v>0</v>
      </c>
      <c r="Q1795">
        <f t="shared" ref="Q1795:Q1858" si="143">IF(OR(A1795="ldd",A1795="ldi"),1,0)</f>
        <v>0</v>
      </c>
    </row>
    <row r="1796" spans="1:17" hidden="1">
      <c r="A1796" s="1" t="s">
        <v>1070</v>
      </c>
      <c r="B1796" t="s">
        <v>724</v>
      </c>
      <c r="C1796" t="s">
        <v>1</v>
      </c>
      <c r="D1796" s="2" t="s">
        <v>4</v>
      </c>
      <c r="E1796" t="s">
        <v>79</v>
      </c>
      <c r="F1796" t="s">
        <v>6</v>
      </c>
      <c r="G1796" t="s">
        <v>626</v>
      </c>
      <c r="M1796" s="2">
        <f t="shared" si="140"/>
        <v>0</v>
      </c>
      <c r="N1796" s="2">
        <f t="shared" ref="N1796:N1859" si="144">IF(D1796="DD", 1, 0)</f>
        <v>1</v>
      </c>
      <c r="O1796" s="2">
        <f t="shared" si="141"/>
        <v>0</v>
      </c>
      <c r="P1796" s="2">
        <f t="shared" si="142"/>
        <v>0</v>
      </c>
      <c r="Q1796">
        <f t="shared" si="143"/>
        <v>0</v>
      </c>
    </row>
    <row r="1797" spans="1:17" hidden="1">
      <c r="A1797" s="1" t="s">
        <v>1070</v>
      </c>
      <c r="B1797" t="s">
        <v>115</v>
      </c>
      <c r="C1797" t="s">
        <v>1</v>
      </c>
      <c r="D1797" s="2" t="s">
        <v>4</v>
      </c>
      <c r="E1797" t="s">
        <v>79</v>
      </c>
      <c r="F1797" t="s">
        <v>8</v>
      </c>
      <c r="G1797" t="s">
        <v>1016</v>
      </c>
      <c r="M1797" s="2">
        <f t="shared" si="140"/>
        <v>0</v>
      </c>
      <c r="N1797" s="2">
        <f t="shared" si="144"/>
        <v>1</v>
      </c>
      <c r="O1797" s="2">
        <f t="shared" si="141"/>
        <v>0</v>
      </c>
      <c r="P1797" s="2">
        <f t="shared" si="142"/>
        <v>0</v>
      </c>
      <c r="Q1797">
        <f t="shared" si="143"/>
        <v>0</v>
      </c>
    </row>
    <row r="1798" spans="1:17" hidden="1">
      <c r="A1798" s="1" t="s">
        <v>1070</v>
      </c>
      <c r="B1798" t="s">
        <v>725</v>
      </c>
      <c r="C1798" t="s">
        <v>1</v>
      </c>
      <c r="D1798" s="2" t="s">
        <v>4</v>
      </c>
      <c r="E1798" t="s">
        <v>79</v>
      </c>
      <c r="F1798" t="s">
        <v>8</v>
      </c>
      <c r="G1798" t="s">
        <v>998</v>
      </c>
      <c r="M1798" s="2">
        <f t="shared" si="140"/>
        <v>0</v>
      </c>
      <c r="N1798" s="2">
        <f t="shared" si="144"/>
        <v>1</v>
      </c>
      <c r="O1798" s="2">
        <f t="shared" si="141"/>
        <v>0</v>
      </c>
      <c r="P1798" s="2">
        <f t="shared" si="142"/>
        <v>0</v>
      </c>
      <c r="Q1798">
        <f t="shared" si="143"/>
        <v>0</v>
      </c>
    </row>
    <row r="1799" spans="1:17" hidden="1">
      <c r="A1799" s="1" t="s">
        <v>1070</v>
      </c>
      <c r="B1799" t="s">
        <v>726</v>
      </c>
      <c r="C1799" t="s">
        <v>1</v>
      </c>
      <c r="D1799" s="2" t="s">
        <v>4</v>
      </c>
      <c r="E1799" t="s">
        <v>79</v>
      </c>
      <c r="F1799" t="s">
        <v>8</v>
      </c>
      <c r="G1799" t="s">
        <v>978</v>
      </c>
      <c r="M1799" s="2">
        <f t="shared" si="140"/>
        <v>0</v>
      </c>
      <c r="N1799" s="2">
        <f t="shared" si="144"/>
        <v>1</v>
      </c>
      <c r="O1799" s="2">
        <f t="shared" si="141"/>
        <v>0</v>
      </c>
      <c r="P1799" s="2">
        <f t="shared" si="142"/>
        <v>0</v>
      </c>
      <c r="Q1799">
        <f t="shared" si="143"/>
        <v>0</v>
      </c>
    </row>
    <row r="1800" spans="1:17" hidden="1">
      <c r="A1800" s="1" t="s">
        <v>1070</v>
      </c>
      <c r="B1800" t="s">
        <v>727</v>
      </c>
      <c r="C1800" t="s">
        <v>1</v>
      </c>
      <c r="D1800" s="2" t="s">
        <v>4</v>
      </c>
      <c r="E1800" t="s">
        <v>79</v>
      </c>
      <c r="F1800" t="s">
        <v>8</v>
      </c>
      <c r="G1800" t="s">
        <v>622</v>
      </c>
      <c r="M1800" s="2">
        <f t="shared" si="140"/>
        <v>0</v>
      </c>
      <c r="N1800" s="2">
        <f t="shared" si="144"/>
        <v>1</v>
      </c>
      <c r="O1800" s="2">
        <f t="shared" si="141"/>
        <v>0</v>
      </c>
      <c r="P1800" s="2">
        <f t="shared" si="142"/>
        <v>0</v>
      </c>
      <c r="Q1800">
        <f t="shared" si="143"/>
        <v>0</v>
      </c>
    </row>
    <row r="1801" spans="1:17" hidden="1">
      <c r="A1801" s="1" t="s">
        <v>1070</v>
      </c>
      <c r="B1801" t="s">
        <v>728</v>
      </c>
      <c r="C1801" t="s">
        <v>1</v>
      </c>
      <c r="D1801" s="2" t="s">
        <v>4</v>
      </c>
      <c r="E1801" t="s">
        <v>79</v>
      </c>
      <c r="F1801" t="s">
        <v>8</v>
      </c>
      <c r="G1801" t="s">
        <v>297</v>
      </c>
      <c r="M1801" s="2">
        <f t="shared" si="140"/>
        <v>0</v>
      </c>
      <c r="N1801" s="2">
        <f t="shared" si="144"/>
        <v>1</v>
      </c>
      <c r="O1801" s="2">
        <f t="shared" si="141"/>
        <v>0</v>
      </c>
      <c r="P1801" s="2">
        <f t="shared" si="142"/>
        <v>0</v>
      </c>
      <c r="Q1801">
        <f t="shared" si="143"/>
        <v>0</v>
      </c>
    </row>
    <row r="1802" spans="1:17" hidden="1">
      <c r="A1802" s="1" t="s">
        <v>1070</v>
      </c>
      <c r="B1802" t="s">
        <v>729</v>
      </c>
      <c r="C1802" t="s">
        <v>1</v>
      </c>
      <c r="D1802" s="2" t="s">
        <v>4</v>
      </c>
      <c r="E1802" t="s">
        <v>79</v>
      </c>
      <c r="F1802" t="s">
        <v>8</v>
      </c>
      <c r="G1802" t="s">
        <v>607</v>
      </c>
      <c r="M1802" s="2">
        <f t="shared" si="140"/>
        <v>0</v>
      </c>
      <c r="N1802" s="2">
        <f t="shared" si="144"/>
        <v>1</v>
      </c>
      <c r="O1802" s="2">
        <f t="shared" si="141"/>
        <v>0</v>
      </c>
      <c r="P1802" s="2">
        <f t="shared" si="142"/>
        <v>0</v>
      </c>
      <c r="Q1802">
        <f t="shared" si="143"/>
        <v>0</v>
      </c>
    </row>
    <row r="1803" spans="1:17" hidden="1">
      <c r="A1803" s="1" t="s">
        <v>1070</v>
      </c>
      <c r="B1803" t="s">
        <v>730</v>
      </c>
      <c r="C1803" t="s">
        <v>1</v>
      </c>
      <c r="D1803" s="2" t="s">
        <v>4</v>
      </c>
      <c r="E1803" t="s">
        <v>79</v>
      </c>
      <c r="F1803" t="s">
        <v>8</v>
      </c>
      <c r="G1803" t="s">
        <v>219</v>
      </c>
      <c r="M1803" s="2">
        <f t="shared" si="140"/>
        <v>0</v>
      </c>
      <c r="N1803" s="2">
        <f t="shared" si="144"/>
        <v>1</v>
      </c>
      <c r="O1803" s="2">
        <f t="shared" si="141"/>
        <v>0</v>
      </c>
      <c r="P1803" s="2">
        <f t="shared" si="142"/>
        <v>0</v>
      </c>
      <c r="Q1803">
        <f t="shared" si="143"/>
        <v>0</v>
      </c>
    </row>
    <row r="1804" spans="1:17" hidden="1">
      <c r="A1804" s="1" t="s">
        <v>1070</v>
      </c>
      <c r="B1804" t="s">
        <v>731</v>
      </c>
      <c r="C1804" t="s">
        <v>1</v>
      </c>
      <c r="D1804" s="2" t="s">
        <v>4</v>
      </c>
      <c r="E1804" t="s">
        <v>79</v>
      </c>
      <c r="F1804" t="s">
        <v>8</v>
      </c>
      <c r="G1804" t="s">
        <v>626</v>
      </c>
      <c r="M1804" s="2">
        <f t="shared" si="140"/>
        <v>0</v>
      </c>
      <c r="N1804" s="2">
        <f t="shared" si="144"/>
        <v>1</v>
      </c>
      <c r="O1804" s="2">
        <f t="shared" si="141"/>
        <v>0</v>
      </c>
      <c r="P1804" s="2">
        <f t="shared" si="142"/>
        <v>0</v>
      </c>
      <c r="Q1804">
        <f t="shared" si="143"/>
        <v>0</v>
      </c>
    </row>
    <row r="1805" spans="1:17" hidden="1">
      <c r="A1805" s="1" t="s">
        <v>1070</v>
      </c>
      <c r="B1805" t="s">
        <v>116</v>
      </c>
      <c r="C1805" t="s">
        <v>1</v>
      </c>
      <c r="D1805" s="2" t="s">
        <v>10</v>
      </c>
      <c r="E1805" t="s">
        <v>79</v>
      </c>
      <c r="F1805">
        <v>0</v>
      </c>
      <c r="G1805" t="s">
        <v>1016</v>
      </c>
      <c r="M1805" s="2">
        <f t="shared" si="140"/>
        <v>0</v>
      </c>
      <c r="N1805" s="2">
        <f t="shared" si="144"/>
        <v>0</v>
      </c>
      <c r="O1805" s="2">
        <f t="shared" si="141"/>
        <v>0</v>
      </c>
      <c r="P1805" s="2">
        <f t="shared" si="142"/>
        <v>1</v>
      </c>
      <c r="Q1805">
        <f t="shared" si="143"/>
        <v>0</v>
      </c>
    </row>
    <row r="1806" spans="1:17" hidden="1">
      <c r="A1806" s="1" t="s">
        <v>1070</v>
      </c>
      <c r="B1806" t="s">
        <v>732</v>
      </c>
      <c r="C1806" t="s">
        <v>1</v>
      </c>
      <c r="D1806" s="2" t="s">
        <v>10</v>
      </c>
      <c r="E1806" t="s">
        <v>79</v>
      </c>
      <c r="F1806">
        <v>0</v>
      </c>
      <c r="G1806" t="s">
        <v>998</v>
      </c>
      <c r="M1806" s="2">
        <f t="shared" si="140"/>
        <v>0</v>
      </c>
      <c r="N1806" s="2">
        <f t="shared" si="144"/>
        <v>0</v>
      </c>
      <c r="O1806" s="2">
        <f t="shared" si="141"/>
        <v>0</v>
      </c>
      <c r="P1806" s="2">
        <f t="shared" si="142"/>
        <v>1</v>
      </c>
      <c r="Q1806">
        <f t="shared" si="143"/>
        <v>0</v>
      </c>
    </row>
    <row r="1807" spans="1:17" hidden="1">
      <c r="A1807" s="1" t="s">
        <v>1070</v>
      </c>
      <c r="B1807" t="s">
        <v>733</v>
      </c>
      <c r="C1807" t="s">
        <v>1</v>
      </c>
      <c r="D1807" s="2" t="s">
        <v>10</v>
      </c>
      <c r="E1807" t="s">
        <v>79</v>
      </c>
      <c r="F1807">
        <v>0</v>
      </c>
      <c r="G1807" t="s">
        <v>978</v>
      </c>
      <c r="M1807" s="2">
        <f t="shared" si="140"/>
        <v>0</v>
      </c>
      <c r="N1807" s="2">
        <f t="shared" si="144"/>
        <v>0</v>
      </c>
      <c r="O1807" s="2">
        <f t="shared" si="141"/>
        <v>0</v>
      </c>
      <c r="P1807" s="2">
        <f t="shared" si="142"/>
        <v>1</v>
      </c>
      <c r="Q1807">
        <f t="shared" si="143"/>
        <v>0</v>
      </c>
    </row>
    <row r="1808" spans="1:17" hidden="1">
      <c r="A1808" s="1" t="s">
        <v>1070</v>
      </c>
      <c r="B1808" t="s">
        <v>734</v>
      </c>
      <c r="C1808" t="s">
        <v>1</v>
      </c>
      <c r="D1808" s="2" t="s">
        <v>10</v>
      </c>
      <c r="E1808" t="s">
        <v>79</v>
      </c>
      <c r="F1808">
        <v>0</v>
      </c>
      <c r="G1808" t="s">
        <v>622</v>
      </c>
      <c r="M1808" s="2">
        <f t="shared" si="140"/>
        <v>0</v>
      </c>
      <c r="N1808" s="2">
        <f t="shared" si="144"/>
        <v>0</v>
      </c>
      <c r="O1808" s="2">
        <f t="shared" si="141"/>
        <v>0</v>
      </c>
      <c r="P1808" s="2">
        <f t="shared" si="142"/>
        <v>1</v>
      </c>
      <c r="Q1808">
        <f t="shared" si="143"/>
        <v>0</v>
      </c>
    </row>
    <row r="1809" spans="1:17" hidden="1">
      <c r="A1809" s="1" t="s">
        <v>1070</v>
      </c>
      <c r="B1809" t="s">
        <v>735</v>
      </c>
      <c r="C1809" t="s">
        <v>1</v>
      </c>
      <c r="D1809" s="2" t="s">
        <v>10</v>
      </c>
      <c r="E1809" t="s">
        <v>79</v>
      </c>
      <c r="F1809">
        <v>0</v>
      </c>
      <c r="G1809" t="s">
        <v>297</v>
      </c>
      <c r="M1809" s="2">
        <f t="shared" si="140"/>
        <v>0</v>
      </c>
      <c r="N1809" s="2">
        <f t="shared" si="144"/>
        <v>0</v>
      </c>
      <c r="O1809" s="2">
        <f t="shared" si="141"/>
        <v>0</v>
      </c>
      <c r="P1809" s="2">
        <f t="shared" si="142"/>
        <v>1</v>
      </c>
      <c r="Q1809">
        <f t="shared" si="143"/>
        <v>0</v>
      </c>
    </row>
    <row r="1810" spans="1:17" hidden="1">
      <c r="A1810" s="1" t="s">
        <v>1070</v>
      </c>
      <c r="B1810" t="s">
        <v>736</v>
      </c>
      <c r="C1810" t="s">
        <v>1</v>
      </c>
      <c r="D1810" s="2" t="s">
        <v>10</v>
      </c>
      <c r="E1810" t="s">
        <v>79</v>
      </c>
      <c r="F1810">
        <v>0</v>
      </c>
      <c r="G1810" t="s">
        <v>607</v>
      </c>
      <c r="M1810" s="2">
        <f t="shared" si="140"/>
        <v>0</v>
      </c>
      <c r="N1810" s="2">
        <f t="shared" si="144"/>
        <v>0</v>
      </c>
      <c r="O1810" s="2">
        <f t="shared" si="141"/>
        <v>0</v>
      </c>
      <c r="P1810" s="2">
        <f t="shared" si="142"/>
        <v>1</v>
      </c>
      <c r="Q1810">
        <f t="shared" si="143"/>
        <v>0</v>
      </c>
    </row>
    <row r="1811" spans="1:17" hidden="1">
      <c r="A1811" s="1" t="s">
        <v>1070</v>
      </c>
      <c r="B1811" t="s">
        <v>737</v>
      </c>
      <c r="C1811" t="s">
        <v>1</v>
      </c>
      <c r="D1811" s="2" t="s">
        <v>10</v>
      </c>
      <c r="E1811" t="s">
        <v>79</v>
      </c>
      <c r="F1811">
        <v>0</v>
      </c>
      <c r="G1811" t="s">
        <v>219</v>
      </c>
      <c r="M1811" s="2">
        <f t="shared" si="140"/>
        <v>0</v>
      </c>
      <c r="N1811" s="2">
        <f t="shared" si="144"/>
        <v>0</v>
      </c>
      <c r="O1811" s="2">
        <f t="shared" si="141"/>
        <v>0</v>
      </c>
      <c r="P1811" s="2">
        <f t="shared" si="142"/>
        <v>1</v>
      </c>
      <c r="Q1811">
        <f t="shared" si="143"/>
        <v>0</v>
      </c>
    </row>
    <row r="1812" spans="1:17" hidden="1">
      <c r="A1812" s="1" t="s">
        <v>1070</v>
      </c>
      <c r="B1812" t="s">
        <v>738</v>
      </c>
      <c r="C1812" t="s">
        <v>1</v>
      </c>
      <c r="D1812" s="2" t="s">
        <v>10</v>
      </c>
      <c r="E1812" t="s">
        <v>79</v>
      </c>
      <c r="F1812">
        <v>0</v>
      </c>
      <c r="G1812" t="s">
        <v>626</v>
      </c>
      <c r="M1812" s="2">
        <f t="shared" si="140"/>
        <v>0</v>
      </c>
      <c r="N1812" s="2">
        <f t="shared" si="144"/>
        <v>0</v>
      </c>
      <c r="O1812" s="2">
        <f t="shared" si="141"/>
        <v>0</v>
      </c>
      <c r="P1812" s="2">
        <f t="shared" si="142"/>
        <v>1</v>
      </c>
      <c r="Q1812">
        <f t="shared" si="143"/>
        <v>0</v>
      </c>
    </row>
    <row r="1813" spans="1:17" hidden="1">
      <c r="A1813" s="1" t="s">
        <v>1070</v>
      </c>
      <c r="B1813" t="s">
        <v>117</v>
      </c>
      <c r="C1813" t="s">
        <v>1</v>
      </c>
      <c r="D1813" s="2" t="s">
        <v>10</v>
      </c>
      <c r="E1813" t="s">
        <v>79</v>
      </c>
      <c r="F1813" t="s">
        <v>6</v>
      </c>
      <c r="G1813" t="s">
        <v>1016</v>
      </c>
      <c r="M1813" s="2">
        <f t="shared" si="140"/>
        <v>0</v>
      </c>
      <c r="N1813" s="2">
        <f t="shared" si="144"/>
        <v>0</v>
      </c>
      <c r="O1813" s="2">
        <f t="shared" si="141"/>
        <v>0</v>
      </c>
      <c r="P1813" s="2">
        <f t="shared" si="142"/>
        <v>1</v>
      </c>
      <c r="Q1813">
        <f t="shared" si="143"/>
        <v>0</v>
      </c>
    </row>
    <row r="1814" spans="1:17" hidden="1">
      <c r="A1814" s="1" t="s">
        <v>1070</v>
      </c>
      <c r="B1814" t="s">
        <v>739</v>
      </c>
      <c r="C1814" t="s">
        <v>1</v>
      </c>
      <c r="D1814" s="2" t="s">
        <v>10</v>
      </c>
      <c r="E1814" t="s">
        <v>79</v>
      </c>
      <c r="F1814" t="s">
        <v>6</v>
      </c>
      <c r="G1814" t="s">
        <v>998</v>
      </c>
      <c r="M1814" s="2">
        <f t="shared" si="140"/>
        <v>0</v>
      </c>
      <c r="N1814" s="2">
        <f t="shared" si="144"/>
        <v>0</v>
      </c>
      <c r="O1814" s="2">
        <f t="shared" si="141"/>
        <v>0</v>
      </c>
      <c r="P1814" s="2">
        <f t="shared" si="142"/>
        <v>1</v>
      </c>
      <c r="Q1814">
        <f t="shared" si="143"/>
        <v>0</v>
      </c>
    </row>
    <row r="1815" spans="1:17" hidden="1">
      <c r="A1815" s="1" t="s">
        <v>1070</v>
      </c>
      <c r="B1815" t="s">
        <v>740</v>
      </c>
      <c r="C1815" t="s">
        <v>1</v>
      </c>
      <c r="D1815" s="2" t="s">
        <v>10</v>
      </c>
      <c r="E1815" t="s">
        <v>79</v>
      </c>
      <c r="F1815" t="s">
        <v>6</v>
      </c>
      <c r="G1815" t="s">
        <v>978</v>
      </c>
      <c r="M1815" s="2">
        <f t="shared" si="140"/>
        <v>0</v>
      </c>
      <c r="N1815" s="2">
        <f t="shared" si="144"/>
        <v>0</v>
      </c>
      <c r="O1815" s="2">
        <f t="shared" si="141"/>
        <v>0</v>
      </c>
      <c r="P1815" s="2">
        <f t="shared" si="142"/>
        <v>1</v>
      </c>
      <c r="Q1815">
        <f t="shared" si="143"/>
        <v>0</v>
      </c>
    </row>
    <row r="1816" spans="1:17" hidden="1">
      <c r="A1816" s="1" t="s">
        <v>1070</v>
      </c>
      <c r="B1816" t="s">
        <v>741</v>
      </c>
      <c r="C1816" t="s">
        <v>1</v>
      </c>
      <c r="D1816" s="2" t="s">
        <v>10</v>
      </c>
      <c r="E1816" t="s">
        <v>79</v>
      </c>
      <c r="F1816" t="s">
        <v>6</v>
      </c>
      <c r="G1816" t="s">
        <v>622</v>
      </c>
      <c r="M1816" s="2">
        <f t="shared" si="140"/>
        <v>0</v>
      </c>
      <c r="N1816" s="2">
        <f t="shared" si="144"/>
        <v>0</v>
      </c>
      <c r="O1816" s="2">
        <f t="shared" si="141"/>
        <v>0</v>
      </c>
      <c r="P1816" s="2">
        <f t="shared" si="142"/>
        <v>1</v>
      </c>
      <c r="Q1816">
        <f t="shared" si="143"/>
        <v>0</v>
      </c>
    </row>
    <row r="1817" spans="1:17" hidden="1">
      <c r="A1817" s="1" t="s">
        <v>1070</v>
      </c>
      <c r="B1817" t="s">
        <v>742</v>
      </c>
      <c r="C1817" t="s">
        <v>1</v>
      </c>
      <c r="D1817" s="2" t="s">
        <v>10</v>
      </c>
      <c r="E1817" t="s">
        <v>79</v>
      </c>
      <c r="F1817" t="s">
        <v>6</v>
      </c>
      <c r="G1817" t="s">
        <v>297</v>
      </c>
      <c r="M1817" s="2">
        <f t="shared" si="140"/>
        <v>0</v>
      </c>
      <c r="N1817" s="2">
        <f t="shared" si="144"/>
        <v>0</v>
      </c>
      <c r="O1817" s="2">
        <f t="shared" si="141"/>
        <v>0</v>
      </c>
      <c r="P1817" s="2">
        <f t="shared" si="142"/>
        <v>1</v>
      </c>
      <c r="Q1817">
        <f t="shared" si="143"/>
        <v>0</v>
      </c>
    </row>
    <row r="1818" spans="1:17" hidden="1">
      <c r="A1818" s="1" t="s">
        <v>1070</v>
      </c>
      <c r="B1818" t="s">
        <v>743</v>
      </c>
      <c r="C1818" t="s">
        <v>1</v>
      </c>
      <c r="D1818" s="2" t="s">
        <v>10</v>
      </c>
      <c r="E1818" t="s">
        <v>79</v>
      </c>
      <c r="F1818" t="s">
        <v>6</v>
      </c>
      <c r="G1818" t="s">
        <v>607</v>
      </c>
      <c r="M1818" s="2">
        <f t="shared" si="140"/>
        <v>0</v>
      </c>
      <c r="N1818" s="2">
        <f t="shared" si="144"/>
        <v>0</v>
      </c>
      <c r="O1818" s="2">
        <f t="shared" si="141"/>
        <v>0</v>
      </c>
      <c r="P1818" s="2">
        <f t="shared" si="142"/>
        <v>1</v>
      </c>
      <c r="Q1818">
        <f t="shared" si="143"/>
        <v>0</v>
      </c>
    </row>
    <row r="1819" spans="1:17" hidden="1">
      <c r="A1819" s="1" t="s">
        <v>1070</v>
      </c>
      <c r="B1819" t="s">
        <v>744</v>
      </c>
      <c r="C1819" t="s">
        <v>1</v>
      </c>
      <c r="D1819" s="2" t="s">
        <v>10</v>
      </c>
      <c r="E1819" t="s">
        <v>79</v>
      </c>
      <c r="F1819" t="s">
        <v>6</v>
      </c>
      <c r="G1819" t="s">
        <v>219</v>
      </c>
      <c r="M1819" s="2">
        <f t="shared" si="140"/>
        <v>0</v>
      </c>
      <c r="N1819" s="2">
        <f t="shared" si="144"/>
        <v>0</v>
      </c>
      <c r="O1819" s="2">
        <f t="shared" si="141"/>
        <v>0</v>
      </c>
      <c r="P1819" s="2">
        <f t="shared" si="142"/>
        <v>1</v>
      </c>
      <c r="Q1819">
        <f t="shared" si="143"/>
        <v>0</v>
      </c>
    </row>
    <row r="1820" spans="1:17" hidden="1">
      <c r="A1820" s="1" t="s">
        <v>1070</v>
      </c>
      <c r="B1820" t="s">
        <v>745</v>
      </c>
      <c r="C1820" t="s">
        <v>1</v>
      </c>
      <c r="D1820" s="2" t="s">
        <v>10</v>
      </c>
      <c r="E1820" t="s">
        <v>79</v>
      </c>
      <c r="F1820" t="s">
        <v>6</v>
      </c>
      <c r="G1820" t="s">
        <v>626</v>
      </c>
      <c r="M1820" s="2">
        <f t="shared" si="140"/>
        <v>0</v>
      </c>
      <c r="N1820" s="2">
        <f t="shared" si="144"/>
        <v>0</v>
      </c>
      <c r="O1820" s="2">
        <f t="shared" si="141"/>
        <v>0</v>
      </c>
      <c r="P1820" s="2">
        <f t="shared" si="142"/>
        <v>1</v>
      </c>
      <c r="Q1820">
        <f t="shared" si="143"/>
        <v>0</v>
      </c>
    </row>
    <row r="1821" spans="1:17" hidden="1">
      <c r="A1821" s="1" t="s">
        <v>1070</v>
      </c>
      <c r="B1821" t="s">
        <v>118</v>
      </c>
      <c r="C1821" t="s">
        <v>1</v>
      </c>
      <c r="D1821" s="2" t="s">
        <v>10</v>
      </c>
      <c r="E1821" t="s">
        <v>79</v>
      </c>
      <c r="F1821" t="s">
        <v>8</v>
      </c>
      <c r="G1821" t="s">
        <v>1016</v>
      </c>
      <c r="M1821" s="2">
        <f t="shared" si="140"/>
        <v>0</v>
      </c>
      <c r="N1821" s="2">
        <f t="shared" si="144"/>
        <v>0</v>
      </c>
      <c r="O1821" s="2">
        <f t="shared" si="141"/>
        <v>0</v>
      </c>
      <c r="P1821" s="2">
        <f t="shared" si="142"/>
        <v>1</v>
      </c>
      <c r="Q1821">
        <f t="shared" si="143"/>
        <v>0</v>
      </c>
    </row>
    <row r="1822" spans="1:17" hidden="1">
      <c r="A1822" s="1" t="s">
        <v>1070</v>
      </c>
      <c r="B1822" t="s">
        <v>746</v>
      </c>
      <c r="C1822" t="s">
        <v>1</v>
      </c>
      <c r="D1822" s="2" t="s">
        <v>10</v>
      </c>
      <c r="E1822" t="s">
        <v>79</v>
      </c>
      <c r="F1822" t="s">
        <v>8</v>
      </c>
      <c r="G1822" t="s">
        <v>998</v>
      </c>
      <c r="M1822" s="2">
        <f t="shared" si="140"/>
        <v>0</v>
      </c>
      <c r="N1822" s="2">
        <f t="shared" si="144"/>
        <v>0</v>
      </c>
      <c r="O1822" s="2">
        <f t="shared" si="141"/>
        <v>0</v>
      </c>
      <c r="P1822" s="2">
        <f t="shared" si="142"/>
        <v>1</v>
      </c>
      <c r="Q1822">
        <f t="shared" si="143"/>
        <v>0</v>
      </c>
    </row>
    <row r="1823" spans="1:17" hidden="1">
      <c r="A1823" s="1" t="s">
        <v>1070</v>
      </c>
      <c r="B1823" t="s">
        <v>747</v>
      </c>
      <c r="C1823" t="s">
        <v>1</v>
      </c>
      <c r="D1823" s="2" t="s">
        <v>10</v>
      </c>
      <c r="E1823" t="s">
        <v>79</v>
      </c>
      <c r="F1823" t="s">
        <v>8</v>
      </c>
      <c r="G1823" t="s">
        <v>978</v>
      </c>
      <c r="M1823" s="2">
        <f t="shared" si="140"/>
        <v>0</v>
      </c>
      <c r="N1823" s="2">
        <f t="shared" si="144"/>
        <v>0</v>
      </c>
      <c r="O1823" s="2">
        <f t="shared" si="141"/>
        <v>0</v>
      </c>
      <c r="P1823" s="2">
        <f t="shared" si="142"/>
        <v>1</v>
      </c>
      <c r="Q1823">
        <f t="shared" si="143"/>
        <v>0</v>
      </c>
    </row>
    <row r="1824" spans="1:17" hidden="1">
      <c r="A1824" s="1" t="s">
        <v>1070</v>
      </c>
      <c r="B1824" t="s">
        <v>748</v>
      </c>
      <c r="C1824" t="s">
        <v>1</v>
      </c>
      <c r="D1824" s="2" t="s">
        <v>10</v>
      </c>
      <c r="E1824" t="s">
        <v>79</v>
      </c>
      <c r="F1824" t="s">
        <v>8</v>
      </c>
      <c r="G1824" t="s">
        <v>622</v>
      </c>
      <c r="M1824" s="2">
        <f t="shared" si="140"/>
        <v>0</v>
      </c>
      <c r="N1824" s="2">
        <f t="shared" si="144"/>
        <v>0</v>
      </c>
      <c r="O1824" s="2">
        <f t="shared" si="141"/>
        <v>0</v>
      </c>
      <c r="P1824" s="2">
        <f t="shared" si="142"/>
        <v>1</v>
      </c>
      <c r="Q1824">
        <f t="shared" si="143"/>
        <v>0</v>
      </c>
    </row>
    <row r="1825" spans="1:17" hidden="1">
      <c r="A1825" s="1" t="s">
        <v>1070</v>
      </c>
      <c r="B1825" t="s">
        <v>749</v>
      </c>
      <c r="C1825" t="s">
        <v>1</v>
      </c>
      <c r="D1825" s="2" t="s">
        <v>10</v>
      </c>
      <c r="E1825" t="s">
        <v>79</v>
      </c>
      <c r="F1825" t="s">
        <v>8</v>
      </c>
      <c r="G1825" t="s">
        <v>297</v>
      </c>
      <c r="M1825" s="2">
        <f t="shared" si="140"/>
        <v>0</v>
      </c>
      <c r="N1825" s="2">
        <f t="shared" si="144"/>
        <v>0</v>
      </c>
      <c r="O1825" s="2">
        <f t="shared" si="141"/>
        <v>0</v>
      </c>
      <c r="P1825" s="2">
        <f t="shared" si="142"/>
        <v>1</v>
      </c>
      <c r="Q1825">
        <f t="shared" si="143"/>
        <v>0</v>
      </c>
    </row>
    <row r="1826" spans="1:17" hidden="1">
      <c r="A1826" s="1" t="s">
        <v>1070</v>
      </c>
      <c r="B1826" t="s">
        <v>750</v>
      </c>
      <c r="C1826" t="s">
        <v>1</v>
      </c>
      <c r="D1826" s="2" t="s">
        <v>10</v>
      </c>
      <c r="E1826" t="s">
        <v>79</v>
      </c>
      <c r="F1826" t="s">
        <v>8</v>
      </c>
      <c r="G1826" t="s">
        <v>607</v>
      </c>
      <c r="M1826" s="2">
        <f t="shared" si="140"/>
        <v>0</v>
      </c>
      <c r="N1826" s="2">
        <f t="shared" si="144"/>
        <v>0</v>
      </c>
      <c r="O1826" s="2">
        <f t="shared" si="141"/>
        <v>0</v>
      </c>
      <c r="P1826" s="2">
        <f t="shared" si="142"/>
        <v>1</v>
      </c>
      <c r="Q1826">
        <f t="shared" si="143"/>
        <v>0</v>
      </c>
    </row>
    <row r="1827" spans="1:17" hidden="1">
      <c r="A1827" s="1" t="s">
        <v>1070</v>
      </c>
      <c r="B1827" t="s">
        <v>751</v>
      </c>
      <c r="C1827" t="s">
        <v>1</v>
      </c>
      <c r="D1827" s="2" t="s">
        <v>10</v>
      </c>
      <c r="E1827" t="s">
        <v>79</v>
      </c>
      <c r="F1827" t="s">
        <v>8</v>
      </c>
      <c r="G1827" t="s">
        <v>219</v>
      </c>
      <c r="M1827" s="2">
        <f t="shared" si="140"/>
        <v>0</v>
      </c>
      <c r="N1827" s="2">
        <f t="shared" si="144"/>
        <v>0</v>
      </c>
      <c r="O1827" s="2">
        <f t="shared" si="141"/>
        <v>0</v>
      </c>
      <c r="P1827" s="2">
        <f t="shared" si="142"/>
        <v>1</v>
      </c>
      <c r="Q1827">
        <f t="shared" si="143"/>
        <v>0</v>
      </c>
    </row>
    <row r="1828" spans="1:17" hidden="1">
      <c r="A1828" s="1" t="s">
        <v>1070</v>
      </c>
      <c r="B1828" t="s">
        <v>752</v>
      </c>
      <c r="C1828" t="s">
        <v>1</v>
      </c>
      <c r="D1828" s="2" t="s">
        <v>10</v>
      </c>
      <c r="E1828" t="s">
        <v>79</v>
      </c>
      <c r="F1828" t="s">
        <v>8</v>
      </c>
      <c r="G1828" t="s">
        <v>626</v>
      </c>
      <c r="M1828" s="2">
        <f t="shared" si="140"/>
        <v>0</v>
      </c>
      <c r="N1828" s="2">
        <f t="shared" si="144"/>
        <v>0</v>
      </c>
      <c r="O1828" s="2">
        <f t="shared" si="141"/>
        <v>0</v>
      </c>
      <c r="P1828" s="2">
        <f t="shared" si="142"/>
        <v>1</v>
      </c>
      <c r="Q1828">
        <f t="shared" si="143"/>
        <v>0</v>
      </c>
    </row>
    <row r="1829" spans="1:17" hidden="1">
      <c r="A1829" s="1" t="s">
        <v>1070</v>
      </c>
      <c r="B1829" t="s">
        <v>119</v>
      </c>
      <c r="C1829" t="s">
        <v>1</v>
      </c>
      <c r="D1829" s="2" t="s">
        <v>79</v>
      </c>
      <c r="E1829" t="s">
        <v>998</v>
      </c>
      <c r="M1829" s="2">
        <f t="shared" si="140"/>
        <v>1</v>
      </c>
      <c r="N1829" s="2">
        <f t="shared" si="144"/>
        <v>0</v>
      </c>
      <c r="O1829" s="2">
        <f t="shared" si="141"/>
        <v>0</v>
      </c>
      <c r="P1829" s="2">
        <f t="shared" si="142"/>
        <v>0</v>
      </c>
      <c r="Q1829">
        <f t="shared" si="143"/>
        <v>0</v>
      </c>
    </row>
    <row r="1830" spans="1:17" hidden="1">
      <c r="A1830" s="1" t="s">
        <v>1070</v>
      </c>
      <c r="B1830" t="s">
        <v>120</v>
      </c>
      <c r="C1830" t="s">
        <v>1</v>
      </c>
      <c r="D1830" s="2" t="s">
        <v>79</v>
      </c>
      <c r="E1830" t="s">
        <v>978</v>
      </c>
      <c r="M1830" s="2">
        <f t="shared" si="140"/>
        <v>1</v>
      </c>
      <c r="N1830" s="2">
        <f t="shared" si="144"/>
        <v>0</v>
      </c>
      <c r="O1830" s="2">
        <f t="shared" si="141"/>
        <v>0</v>
      </c>
      <c r="P1830" s="2">
        <f t="shared" si="142"/>
        <v>0</v>
      </c>
      <c r="Q1830">
        <f t="shared" si="143"/>
        <v>0</v>
      </c>
    </row>
    <row r="1831" spans="1:17" hidden="1">
      <c r="A1831" s="1" t="s">
        <v>1070</v>
      </c>
      <c r="B1831" t="s">
        <v>121</v>
      </c>
      <c r="C1831" t="s">
        <v>1</v>
      </c>
      <c r="D1831" s="2" t="s">
        <v>79</v>
      </c>
      <c r="E1831" t="s">
        <v>622</v>
      </c>
      <c r="M1831" s="2">
        <f t="shared" si="140"/>
        <v>1</v>
      </c>
      <c r="N1831" s="2">
        <f t="shared" si="144"/>
        <v>0</v>
      </c>
      <c r="O1831" s="2">
        <f t="shared" si="141"/>
        <v>0</v>
      </c>
      <c r="P1831" s="2">
        <f t="shared" si="142"/>
        <v>0</v>
      </c>
      <c r="Q1831">
        <f t="shared" si="143"/>
        <v>0</v>
      </c>
    </row>
    <row r="1832" spans="1:17" hidden="1">
      <c r="A1832" s="1" t="s">
        <v>1070</v>
      </c>
      <c r="B1832" t="s">
        <v>122</v>
      </c>
      <c r="C1832" t="s">
        <v>1</v>
      </c>
      <c r="D1832" s="2" t="s">
        <v>79</v>
      </c>
      <c r="E1832" t="s">
        <v>297</v>
      </c>
      <c r="M1832" s="2">
        <f t="shared" si="140"/>
        <v>1</v>
      </c>
      <c r="N1832" s="2">
        <f t="shared" si="144"/>
        <v>0</v>
      </c>
      <c r="O1832" s="2">
        <f t="shared" si="141"/>
        <v>0</v>
      </c>
      <c r="P1832" s="2">
        <f t="shared" si="142"/>
        <v>0</v>
      </c>
      <c r="Q1832">
        <f t="shared" si="143"/>
        <v>0</v>
      </c>
    </row>
    <row r="1833" spans="1:17" hidden="1">
      <c r="A1833" s="1" t="s">
        <v>1070</v>
      </c>
      <c r="B1833" t="s">
        <v>123</v>
      </c>
      <c r="C1833" t="s">
        <v>1</v>
      </c>
      <c r="D1833" s="2" t="s">
        <v>79</v>
      </c>
      <c r="E1833" t="s">
        <v>607</v>
      </c>
      <c r="M1833" s="2">
        <f t="shared" si="140"/>
        <v>1</v>
      </c>
      <c r="N1833" s="2">
        <f t="shared" si="144"/>
        <v>0</v>
      </c>
      <c r="O1833" s="2">
        <f t="shared" si="141"/>
        <v>0</v>
      </c>
      <c r="P1833" s="2">
        <f t="shared" si="142"/>
        <v>0</v>
      </c>
      <c r="Q1833">
        <f t="shared" si="143"/>
        <v>0</v>
      </c>
    </row>
    <row r="1834" spans="1:17" hidden="1">
      <c r="A1834" s="1" t="s">
        <v>1070</v>
      </c>
      <c r="B1834" t="s">
        <v>124</v>
      </c>
      <c r="C1834" t="s">
        <v>1</v>
      </c>
      <c r="D1834" s="2" t="s">
        <v>79</v>
      </c>
      <c r="E1834" t="s">
        <v>219</v>
      </c>
      <c r="M1834" s="2">
        <f t="shared" si="140"/>
        <v>1</v>
      </c>
      <c r="N1834" s="2">
        <f t="shared" si="144"/>
        <v>0</v>
      </c>
      <c r="O1834" s="2">
        <f t="shared" si="141"/>
        <v>0</v>
      </c>
      <c r="P1834" s="2">
        <f t="shared" si="142"/>
        <v>0</v>
      </c>
      <c r="Q1834">
        <f t="shared" si="143"/>
        <v>0</v>
      </c>
    </row>
    <row r="1835" spans="1:17" hidden="1">
      <c r="A1835" s="1" t="s">
        <v>1070</v>
      </c>
      <c r="B1835" t="s">
        <v>125</v>
      </c>
      <c r="C1835" t="s">
        <v>1</v>
      </c>
      <c r="D1835" s="2" t="s">
        <v>79</v>
      </c>
      <c r="E1835" t="s">
        <v>626</v>
      </c>
      <c r="M1835" s="2">
        <f t="shared" si="140"/>
        <v>1</v>
      </c>
      <c r="N1835" s="2">
        <f t="shared" si="144"/>
        <v>0</v>
      </c>
      <c r="O1835" s="2">
        <f t="shared" si="141"/>
        <v>0</v>
      </c>
      <c r="P1835" s="2">
        <f t="shared" si="142"/>
        <v>0</v>
      </c>
      <c r="Q1835">
        <f t="shared" si="143"/>
        <v>0</v>
      </c>
    </row>
    <row r="1836" spans="1:17" hidden="1">
      <c r="A1836" s="1" t="s">
        <v>1070</v>
      </c>
      <c r="B1836" t="s">
        <v>126</v>
      </c>
      <c r="C1836" t="s">
        <v>1</v>
      </c>
      <c r="D1836" s="2" t="s">
        <v>79</v>
      </c>
      <c r="E1836" t="s">
        <v>1015</v>
      </c>
      <c r="M1836" s="2">
        <f t="shared" si="140"/>
        <v>1</v>
      </c>
      <c r="N1836" s="2">
        <f t="shared" si="144"/>
        <v>0</v>
      </c>
      <c r="O1836" s="2">
        <f t="shared" si="141"/>
        <v>0</v>
      </c>
      <c r="P1836" s="2">
        <f t="shared" si="142"/>
        <v>0</v>
      </c>
      <c r="Q1836">
        <f t="shared" si="143"/>
        <v>0</v>
      </c>
    </row>
    <row r="1837" spans="1:17" hidden="1">
      <c r="A1837" s="1" t="s">
        <v>1070</v>
      </c>
      <c r="B1837" t="s">
        <v>128</v>
      </c>
      <c r="C1837" t="s">
        <v>1</v>
      </c>
      <c r="D1837" s="2" t="s">
        <v>4</v>
      </c>
      <c r="E1837" t="s">
        <v>79</v>
      </c>
      <c r="F1837">
        <v>0</v>
      </c>
      <c r="G1837" t="s">
        <v>1015</v>
      </c>
      <c r="M1837" s="2">
        <f t="shared" si="140"/>
        <v>0</v>
      </c>
      <c r="N1837" s="2">
        <f t="shared" si="144"/>
        <v>1</v>
      </c>
      <c r="O1837" s="2">
        <f t="shared" si="141"/>
        <v>0</v>
      </c>
      <c r="P1837" s="2">
        <f t="shared" si="142"/>
        <v>0</v>
      </c>
      <c r="Q1837">
        <f t="shared" si="143"/>
        <v>0</v>
      </c>
    </row>
    <row r="1838" spans="1:17" hidden="1">
      <c r="A1838" s="1" t="s">
        <v>1070</v>
      </c>
      <c r="B1838" t="s">
        <v>754</v>
      </c>
      <c r="C1838" t="s">
        <v>1</v>
      </c>
      <c r="D1838" s="2" t="s">
        <v>4</v>
      </c>
      <c r="E1838" t="s">
        <v>79</v>
      </c>
      <c r="F1838">
        <v>0</v>
      </c>
      <c r="G1838" t="s">
        <v>1000</v>
      </c>
      <c r="M1838" s="2">
        <f t="shared" si="140"/>
        <v>0</v>
      </c>
      <c r="N1838" s="2">
        <f t="shared" si="144"/>
        <v>1</v>
      </c>
      <c r="O1838" s="2">
        <f t="shared" si="141"/>
        <v>0</v>
      </c>
      <c r="P1838" s="2">
        <f t="shared" si="142"/>
        <v>0</v>
      </c>
      <c r="Q1838">
        <f t="shared" si="143"/>
        <v>0</v>
      </c>
    </row>
    <row r="1839" spans="1:17" hidden="1">
      <c r="A1839" s="1" t="s">
        <v>1070</v>
      </c>
      <c r="B1839" t="s">
        <v>755</v>
      </c>
      <c r="C1839" t="s">
        <v>1</v>
      </c>
      <c r="D1839" s="2" t="s">
        <v>4</v>
      </c>
      <c r="E1839" t="s">
        <v>79</v>
      </c>
      <c r="F1839">
        <v>0</v>
      </c>
      <c r="G1839" t="s">
        <v>974</v>
      </c>
      <c r="M1839" s="2">
        <f t="shared" si="140"/>
        <v>0</v>
      </c>
      <c r="N1839" s="2">
        <f t="shared" si="144"/>
        <v>1</v>
      </c>
      <c r="O1839" s="2">
        <f t="shared" si="141"/>
        <v>0</v>
      </c>
      <c r="P1839" s="2">
        <f t="shared" si="142"/>
        <v>0</v>
      </c>
      <c r="Q1839">
        <f t="shared" si="143"/>
        <v>0</v>
      </c>
    </row>
    <row r="1840" spans="1:17" hidden="1">
      <c r="A1840" s="1" t="s">
        <v>1070</v>
      </c>
      <c r="B1840" t="s">
        <v>756</v>
      </c>
      <c r="C1840" t="s">
        <v>1</v>
      </c>
      <c r="D1840" s="2" t="s">
        <v>4</v>
      </c>
      <c r="E1840" t="s">
        <v>79</v>
      </c>
      <c r="F1840">
        <v>0</v>
      </c>
      <c r="G1840" t="s">
        <v>270</v>
      </c>
      <c r="M1840" s="2">
        <f t="shared" si="140"/>
        <v>0</v>
      </c>
      <c r="N1840" s="2">
        <f t="shared" si="144"/>
        <v>1</v>
      </c>
      <c r="O1840" s="2">
        <f t="shared" si="141"/>
        <v>0</v>
      </c>
      <c r="P1840" s="2">
        <f t="shared" si="142"/>
        <v>0</v>
      </c>
      <c r="Q1840">
        <f t="shared" si="143"/>
        <v>0</v>
      </c>
    </row>
    <row r="1841" spans="1:17" hidden="1">
      <c r="A1841" s="1" t="s">
        <v>1070</v>
      </c>
      <c r="B1841" t="s">
        <v>757</v>
      </c>
      <c r="C1841" t="s">
        <v>1</v>
      </c>
      <c r="D1841" s="2" t="s">
        <v>4</v>
      </c>
      <c r="E1841" t="s">
        <v>79</v>
      </c>
      <c r="F1841">
        <v>0</v>
      </c>
      <c r="G1841" t="s">
        <v>295</v>
      </c>
      <c r="M1841" s="2">
        <f t="shared" si="140"/>
        <v>0</v>
      </c>
      <c r="N1841" s="2">
        <f t="shared" si="144"/>
        <v>1</v>
      </c>
      <c r="O1841" s="2">
        <f t="shared" si="141"/>
        <v>0</v>
      </c>
      <c r="P1841" s="2">
        <f t="shared" si="142"/>
        <v>0</v>
      </c>
      <c r="Q1841">
        <f t="shared" si="143"/>
        <v>0</v>
      </c>
    </row>
    <row r="1842" spans="1:17" hidden="1">
      <c r="A1842" s="1" t="s">
        <v>1070</v>
      </c>
      <c r="B1842" t="s">
        <v>758</v>
      </c>
      <c r="C1842" t="s">
        <v>1</v>
      </c>
      <c r="D1842" s="2" t="s">
        <v>4</v>
      </c>
      <c r="E1842" t="s">
        <v>79</v>
      </c>
      <c r="F1842">
        <v>0</v>
      </c>
      <c r="G1842" t="s">
        <v>276</v>
      </c>
      <c r="M1842" s="2">
        <f t="shared" si="140"/>
        <v>0</v>
      </c>
      <c r="N1842" s="2">
        <f t="shared" si="144"/>
        <v>1</v>
      </c>
      <c r="O1842" s="2">
        <f t="shared" si="141"/>
        <v>0</v>
      </c>
      <c r="P1842" s="2">
        <f t="shared" si="142"/>
        <v>0</v>
      </c>
      <c r="Q1842">
        <f t="shared" si="143"/>
        <v>0</v>
      </c>
    </row>
    <row r="1843" spans="1:17" hidden="1">
      <c r="A1843" s="1" t="s">
        <v>1070</v>
      </c>
      <c r="B1843" t="s">
        <v>759</v>
      </c>
      <c r="C1843" t="s">
        <v>1</v>
      </c>
      <c r="D1843" s="2" t="s">
        <v>4</v>
      </c>
      <c r="E1843" t="s">
        <v>79</v>
      </c>
      <c r="F1843">
        <v>0</v>
      </c>
      <c r="G1843" t="s">
        <v>215</v>
      </c>
      <c r="M1843" s="2">
        <f t="shared" si="140"/>
        <v>0</v>
      </c>
      <c r="N1843" s="2">
        <f t="shared" si="144"/>
        <v>1</v>
      </c>
      <c r="O1843" s="2">
        <f t="shared" si="141"/>
        <v>0</v>
      </c>
      <c r="P1843" s="2">
        <f t="shared" si="142"/>
        <v>0</v>
      </c>
      <c r="Q1843">
        <f t="shared" si="143"/>
        <v>0</v>
      </c>
    </row>
    <row r="1844" spans="1:17" hidden="1">
      <c r="A1844" s="1" t="s">
        <v>1070</v>
      </c>
      <c r="B1844" t="s">
        <v>760</v>
      </c>
      <c r="C1844" t="s">
        <v>1</v>
      </c>
      <c r="D1844" s="2" t="s">
        <v>4</v>
      </c>
      <c r="E1844" t="s">
        <v>79</v>
      </c>
      <c r="F1844">
        <v>0</v>
      </c>
      <c r="G1844" t="s">
        <v>4</v>
      </c>
      <c r="M1844" s="2">
        <f t="shared" si="140"/>
        <v>0</v>
      </c>
      <c r="N1844" s="2">
        <f t="shared" si="144"/>
        <v>1</v>
      </c>
      <c r="O1844" s="2">
        <f t="shared" si="141"/>
        <v>0</v>
      </c>
      <c r="P1844" s="2">
        <f t="shared" si="142"/>
        <v>0</v>
      </c>
      <c r="Q1844">
        <f t="shared" si="143"/>
        <v>0</v>
      </c>
    </row>
    <row r="1845" spans="1:17" hidden="1">
      <c r="A1845" s="1" t="s">
        <v>1070</v>
      </c>
      <c r="B1845" t="s">
        <v>129</v>
      </c>
      <c r="C1845" t="s">
        <v>1</v>
      </c>
      <c r="D1845" s="2" t="s">
        <v>4</v>
      </c>
      <c r="E1845" t="s">
        <v>79</v>
      </c>
      <c r="F1845" t="s">
        <v>6</v>
      </c>
      <c r="G1845" t="s">
        <v>1015</v>
      </c>
      <c r="M1845" s="2">
        <f t="shared" si="140"/>
        <v>0</v>
      </c>
      <c r="N1845" s="2">
        <f t="shared" si="144"/>
        <v>1</v>
      </c>
      <c r="O1845" s="2">
        <f t="shared" si="141"/>
        <v>0</v>
      </c>
      <c r="P1845" s="2">
        <f t="shared" si="142"/>
        <v>0</v>
      </c>
      <c r="Q1845">
        <f t="shared" si="143"/>
        <v>0</v>
      </c>
    </row>
    <row r="1846" spans="1:17" hidden="1">
      <c r="A1846" s="1" t="s">
        <v>1070</v>
      </c>
      <c r="B1846" t="s">
        <v>761</v>
      </c>
      <c r="C1846" t="s">
        <v>1</v>
      </c>
      <c r="D1846" s="2" t="s">
        <v>4</v>
      </c>
      <c r="E1846" t="s">
        <v>79</v>
      </c>
      <c r="F1846" t="s">
        <v>6</v>
      </c>
      <c r="G1846" t="s">
        <v>1000</v>
      </c>
      <c r="M1846" s="2">
        <f t="shared" si="140"/>
        <v>0</v>
      </c>
      <c r="N1846" s="2">
        <f t="shared" si="144"/>
        <v>1</v>
      </c>
      <c r="O1846" s="2">
        <f t="shared" si="141"/>
        <v>0</v>
      </c>
      <c r="P1846" s="2">
        <f t="shared" si="142"/>
        <v>0</v>
      </c>
      <c r="Q1846">
        <f t="shared" si="143"/>
        <v>0</v>
      </c>
    </row>
    <row r="1847" spans="1:17" hidden="1">
      <c r="A1847" s="1" t="s">
        <v>1070</v>
      </c>
      <c r="B1847" t="s">
        <v>762</v>
      </c>
      <c r="C1847" t="s">
        <v>1</v>
      </c>
      <c r="D1847" s="2" t="s">
        <v>4</v>
      </c>
      <c r="E1847" t="s">
        <v>79</v>
      </c>
      <c r="F1847" t="s">
        <v>6</v>
      </c>
      <c r="G1847" t="s">
        <v>974</v>
      </c>
      <c r="M1847" s="2">
        <f t="shared" si="140"/>
        <v>0</v>
      </c>
      <c r="N1847" s="2">
        <f t="shared" si="144"/>
        <v>1</v>
      </c>
      <c r="O1847" s="2">
        <f t="shared" si="141"/>
        <v>0</v>
      </c>
      <c r="P1847" s="2">
        <f t="shared" si="142"/>
        <v>0</v>
      </c>
      <c r="Q1847">
        <f t="shared" si="143"/>
        <v>0</v>
      </c>
    </row>
    <row r="1848" spans="1:17" hidden="1">
      <c r="A1848" s="1" t="s">
        <v>1070</v>
      </c>
      <c r="B1848" t="s">
        <v>763</v>
      </c>
      <c r="C1848" t="s">
        <v>1</v>
      </c>
      <c r="D1848" s="2" t="s">
        <v>4</v>
      </c>
      <c r="E1848" t="s">
        <v>79</v>
      </c>
      <c r="F1848" t="s">
        <v>6</v>
      </c>
      <c r="G1848" t="s">
        <v>270</v>
      </c>
      <c r="M1848" s="2">
        <f t="shared" si="140"/>
        <v>0</v>
      </c>
      <c r="N1848" s="2">
        <f t="shared" si="144"/>
        <v>1</v>
      </c>
      <c r="O1848" s="2">
        <f t="shared" si="141"/>
        <v>0</v>
      </c>
      <c r="P1848" s="2">
        <f t="shared" si="142"/>
        <v>0</v>
      </c>
      <c r="Q1848">
        <f t="shared" si="143"/>
        <v>0</v>
      </c>
    </row>
    <row r="1849" spans="1:17" hidden="1">
      <c r="A1849" s="1" t="s">
        <v>1070</v>
      </c>
      <c r="B1849" t="s">
        <v>764</v>
      </c>
      <c r="C1849" t="s">
        <v>1</v>
      </c>
      <c r="D1849" s="2" t="s">
        <v>4</v>
      </c>
      <c r="E1849" t="s">
        <v>79</v>
      </c>
      <c r="F1849" t="s">
        <v>6</v>
      </c>
      <c r="G1849" t="s">
        <v>295</v>
      </c>
      <c r="M1849" s="2">
        <f t="shared" si="140"/>
        <v>0</v>
      </c>
      <c r="N1849" s="2">
        <f t="shared" si="144"/>
        <v>1</v>
      </c>
      <c r="O1849" s="2">
        <f t="shared" si="141"/>
        <v>0</v>
      </c>
      <c r="P1849" s="2">
        <f t="shared" si="142"/>
        <v>0</v>
      </c>
      <c r="Q1849">
        <f t="shared" si="143"/>
        <v>0</v>
      </c>
    </row>
    <row r="1850" spans="1:17" hidden="1">
      <c r="A1850" s="1" t="s">
        <v>1070</v>
      </c>
      <c r="B1850" t="s">
        <v>765</v>
      </c>
      <c r="C1850" t="s">
        <v>1</v>
      </c>
      <c r="D1850" s="2" t="s">
        <v>4</v>
      </c>
      <c r="E1850" t="s">
        <v>79</v>
      </c>
      <c r="F1850" t="s">
        <v>6</v>
      </c>
      <c r="G1850" t="s">
        <v>276</v>
      </c>
      <c r="M1850" s="2">
        <f t="shared" si="140"/>
        <v>0</v>
      </c>
      <c r="N1850" s="2">
        <f t="shared" si="144"/>
        <v>1</v>
      </c>
      <c r="O1850" s="2">
        <f t="shared" si="141"/>
        <v>0</v>
      </c>
      <c r="P1850" s="2">
        <f t="shared" si="142"/>
        <v>0</v>
      </c>
      <c r="Q1850">
        <f t="shared" si="143"/>
        <v>0</v>
      </c>
    </row>
    <row r="1851" spans="1:17" hidden="1">
      <c r="A1851" s="1" t="s">
        <v>1070</v>
      </c>
      <c r="B1851" t="s">
        <v>766</v>
      </c>
      <c r="C1851" t="s">
        <v>1</v>
      </c>
      <c r="D1851" s="2" t="s">
        <v>4</v>
      </c>
      <c r="E1851" t="s">
        <v>79</v>
      </c>
      <c r="F1851" t="s">
        <v>6</v>
      </c>
      <c r="G1851" t="s">
        <v>215</v>
      </c>
      <c r="M1851" s="2">
        <f t="shared" si="140"/>
        <v>0</v>
      </c>
      <c r="N1851" s="2">
        <f t="shared" si="144"/>
        <v>1</v>
      </c>
      <c r="O1851" s="2">
        <f t="shared" si="141"/>
        <v>0</v>
      </c>
      <c r="P1851" s="2">
        <f t="shared" si="142"/>
        <v>0</v>
      </c>
      <c r="Q1851">
        <f t="shared" si="143"/>
        <v>0</v>
      </c>
    </row>
    <row r="1852" spans="1:17" hidden="1">
      <c r="A1852" s="1" t="s">
        <v>1070</v>
      </c>
      <c r="B1852" t="s">
        <v>767</v>
      </c>
      <c r="C1852" t="s">
        <v>1</v>
      </c>
      <c r="D1852" s="2" t="s">
        <v>4</v>
      </c>
      <c r="E1852" t="s">
        <v>79</v>
      </c>
      <c r="F1852" t="s">
        <v>6</v>
      </c>
      <c r="G1852" t="s">
        <v>4</v>
      </c>
      <c r="M1852" s="2">
        <f t="shared" si="140"/>
        <v>0</v>
      </c>
      <c r="N1852" s="2">
        <f t="shared" si="144"/>
        <v>1</v>
      </c>
      <c r="O1852" s="2">
        <f t="shared" si="141"/>
        <v>0</v>
      </c>
      <c r="P1852" s="2">
        <f t="shared" si="142"/>
        <v>0</v>
      </c>
      <c r="Q1852">
        <f t="shared" si="143"/>
        <v>0</v>
      </c>
    </row>
    <row r="1853" spans="1:17" hidden="1">
      <c r="A1853" s="1" t="s">
        <v>1070</v>
      </c>
      <c r="B1853" t="s">
        <v>130</v>
      </c>
      <c r="C1853" t="s">
        <v>1</v>
      </c>
      <c r="D1853" s="2" t="s">
        <v>4</v>
      </c>
      <c r="E1853" t="s">
        <v>79</v>
      </c>
      <c r="F1853" t="s">
        <v>8</v>
      </c>
      <c r="G1853" t="s">
        <v>1015</v>
      </c>
      <c r="M1853" s="2">
        <f t="shared" si="140"/>
        <v>0</v>
      </c>
      <c r="N1853" s="2">
        <f t="shared" si="144"/>
        <v>1</v>
      </c>
      <c r="O1853" s="2">
        <f t="shared" si="141"/>
        <v>0</v>
      </c>
      <c r="P1853" s="2">
        <f t="shared" si="142"/>
        <v>0</v>
      </c>
      <c r="Q1853">
        <f t="shared" si="143"/>
        <v>0</v>
      </c>
    </row>
    <row r="1854" spans="1:17" hidden="1">
      <c r="A1854" s="1" t="s">
        <v>1070</v>
      </c>
      <c r="B1854" t="s">
        <v>768</v>
      </c>
      <c r="C1854" t="s">
        <v>1</v>
      </c>
      <c r="D1854" s="2" t="s">
        <v>4</v>
      </c>
      <c r="E1854" t="s">
        <v>79</v>
      </c>
      <c r="F1854" t="s">
        <v>8</v>
      </c>
      <c r="G1854" t="s">
        <v>1000</v>
      </c>
      <c r="M1854" s="2">
        <f t="shared" si="140"/>
        <v>0</v>
      </c>
      <c r="N1854" s="2">
        <f t="shared" si="144"/>
        <v>1</v>
      </c>
      <c r="O1854" s="2">
        <f t="shared" si="141"/>
        <v>0</v>
      </c>
      <c r="P1854" s="2">
        <f t="shared" si="142"/>
        <v>0</v>
      </c>
      <c r="Q1854">
        <f t="shared" si="143"/>
        <v>0</v>
      </c>
    </row>
    <row r="1855" spans="1:17" hidden="1">
      <c r="A1855" s="1" t="s">
        <v>1070</v>
      </c>
      <c r="B1855" t="s">
        <v>769</v>
      </c>
      <c r="C1855" t="s">
        <v>1</v>
      </c>
      <c r="D1855" s="2" t="s">
        <v>4</v>
      </c>
      <c r="E1855" t="s">
        <v>79</v>
      </c>
      <c r="F1855" t="s">
        <v>8</v>
      </c>
      <c r="G1855" t="s">
        <v>974</v>
      </c>
      <c r="M1855" s="2">
        <f t="shared" si="140"/>
        <v>0</v>
      </c>
      <c r="N1855" s="2">
        <f t="shared" si="144"/>
        <v>1</v>
      </c>
      <c r="O1855" s="2">
        <f t="shared" si="141"/>
        <v>0</v>
      </c>
      <c r="P1855" s="2">
        <f t="shared" si="142"/>
        <v>0</v>
      </c>
      <c r="Q1855">
        <f t="shared" si="143"/>
        <v>0</v>
      </c>
    </row>
    <row r="1856" spans="1:17" hidden="1">
      <c r="A1856" s="1" t="s">
        <v>1070</v>
      </c>
      <c r="B1856" t="s">
        <v>770</v>
      </c>
      <c r="C1856" t="s">
        <v>1</v>
      </c>
      <c r="D1856" s="2" t="s">
        <v>4</v>
      </c>
      <c r="E1856" t="s">
        <v>79</v>
      </c>
      <c r="F1856" t="s">
        <v>8</v>
      </c>
      <c r="G1856" t="s">
        <v>270</v>
      </c>
      <c r="M1856" s="2">
        <f t="shared" si="140"/>
        <v>0</v>
      </c>
      <c r="N1856" s="2">
        <f t="shared" si="144"/>
        <v>1</v>
      </c>
      <c r="O1856" s="2">
        <f t="shared" si="141"/>
        <v>0</v>
      </c>
      <c r="P1856" s="2">
        <f t="shared" si="142"/>
        <v>0</v>
      </c>
      <c r="Q1856">
        <f t="shared" si="143"/>
        <v>0</v>
      </c>
    </row>
    <row r="1857" spans="1:17" hidden="1">
      <c r="A1857" s="1" t="s">
        <v>1070</v>
      </c>
      <c r="B1857" t="s">
        <v>771</v>
      </c>
      <c r="C1857" t="s">
        <v>1</v>
      </c>
      <c r="D1857" s="2" t="s">
        <v>4</v>
      </c>
      <c r="E1857" t="s">
        <v>79</v>
      </c>
      <c r="F1857" t="s">
        <v>8</v>
      </c>
      <c r="G1857" t="s">
        <v>295</v>
      </c>
      <c r="M1857" s="2">
        <f t="shared" si="140"/>
        <v>0</v>
      </c>
      <c r="N1857" s="2">
        <f t="shared" si="144"/>
        <v>1</v>
      </c>
      <c r="O1857" s="2">
        <f t="shared" si="141"/>
        <v>0</v>
      </c>
      <c r="P1857" s="2">
        <f t="shared" si="142"/>
        <v>0</v>
      </c>
      <c r="Q1857">
        <f t="shared" si="143"/>
        <v>0</v>
      </c>
    </row>
    <row r="1858" spans="1:17" hidden="1">
      <c r="A1858" s="1" t="s">
        <v>1070</v>
      </c>
      <c r="B1858" t="s">
        <v>772</v>
      </c>
      <c r="C1858" t="s">
        <v>1</v>
      </c>
      <c r="D1858" s="2" t="s">
        <v>4</v>
      </c>
      <c r="E1858" t="s">
        <v>79</v>
      </c>
      <c r="F1858" t="s">
        <v>8</v>
      </c>
      <c r="G1858" t="s">
        <v>276</v>
      </c>
      <c r="M1858" s="2">
        <f t="shared" si="140"/>
        <v>0</v>
      </c>
      <c r="N1858" s="2">
        <f t="shared" si="144"/>
        <v>1</v>
      </c>
      <c r="O1858" s="2">
        <f t="shared" si="141"/>
        <v>0</v>
      </c>
      <c r="P1858" s="2">
        <f t="shared" si="142"/>
        <v>0</v>
      </c>
      <c r="Q1858">
        <f t="shared" si="143"/>
        <v>0</v>
      </c>
    </row>
    <row r="1859" spans="1:17" hidden="1">
      <c r="A1859" s="1" t="s">
        <v>1070</v>
      </c>
      <c r="B1859" t="s">
        <v>773</v>
      </c>
      <c r="C1859" t="s">
        <v>1</v>
      </c>
      <c r="D1859" s="2" t="s">
        <v>4</v>
      </c>
      <c r="E1859" t="s">
        <v>79</v>
      </c>
      <c r="F1859" t="s">
        <v>8</v>
      </c>
      <c r="G1859" t="s">
        <v>215</v>
      </c>
      <c r="M1859" s="2">
        <f t="shared" ref="M1859:M1922" si="145">IF(D1859="CB", 1, 0)</f>
        <v>0</v>
      </c>
      <c r="N1859" s="2">
        <f t="shared" si="144"/>
        <v>1</v>
      </c>
      <c r="O1859" s="2">
        <f t="shared" ref="O1859:O1922" si="146">IF(D1859="ED", 1, 0)</f>
        <v>0</v>
      </c>
      <c r="P1859" s="2">
        <f t="shared" ref="P1859:P1922" si="147">IF(D1859="FD", 1, 0)</f>
        <v>0</v>
      </c>
      <c r="Q1859">
        <f t="shared" ref="Q1859:Q1922" si="148">IF(OR(A1859="ldd",A1859="ldi"),1,0)</f>
        <v>0</v>
      </c>
    </row>
    <row r="1860" spans="1:17" hidden="1">
      <c r="A1860" s="1" t="s">
        <v>1070</v>
      </c>
      <c r="B1860" t="s">
        <v>774</v>
      </c>
      <c r="C1860" t="s">
        <v>1</v>
      </c>
      <c r="D1860" s="2" t="s">
        <v>4</v>
      </c>
      <c r="E1860" t="s">
        <v>79</v>
      </c>
      <c r="F1860" t="s">
        <v>8</v>
      </c>
      <c r="G1860" t="s">
        <v>4</v>
      </c>
      <c r="M1860" s="2">
        <f t="shared" si="145"/>
        <v>0</v>
      </c>
      <c r="N1860" s="2">
        <f t="shared" ref="N1860:N1923" si="149">IF(D1860="DD", 1, 0)</f>
        <v>1</v>
      </c>
      <c r="O1860" s="2">
        <f t="shared" si="146"/>
        <v>0</v>
      </c>
      <c r="P1860" s="2">
        <f t="shared" si="147"/>
        <v>0</v>
      </c>
      <c r="Q1860">
        <f t="shared" si="148"/>
        <v>0</v>
      </c>
    </row>
    <row r="1861" spans="1:17" hidden="1">
      <c r="A1861" s="1" t="s">
        <v>1070</v>
      </c>
      <c r="B1861" t="s">
        <v>131</v>
      </c>
      <c r="C1861" t="s">
        <v>1</v>
      </c>
      <c r="D1861" s="2" t="s">
        <v>10</v>
      </c>
      <c r="E1861" t="s">
        <v>79</v>
      </c>
      <c r="F1861">
        <v>0</v>
      </c>
      <c r="G1861" t="s">
        <v>1015</v>
      </c>
      <c r="M1861" s="2">
        <f t="shared" si="145"/>
        <v>0</v>
      </c>
      <c r="N1861" s="2">
        <f t="shared" si="149"/>
        <v>0</v>
      </c>
      <c r="O1861" s="2">
        <f t="shared" si="146"/>
        <v>0</v>
      </c>
      <c r="P1861" s="2">
        <f t="shared" si="147"/>
        <v>1</v>
      </c>
      <c r="Q1861">
        <f t="shared" si="148"/>
        <v>0</v>
      </c>
    </row>
    <row r="1862" spans="1:17" hidden="1">
      <c r="A1862" s="1" t="s">
        <v>1070</v>
      </c>
      <c r="B1862" t="s">
        <v>775</v>
      </c>
      <c r="C1862" t="s">
        <v>1</v>
      </c>
      <c r="D1862" s="2" t="s">
        <v>10</v>
      </c>
      <c r="E1862" t="s">
        <v>79</v>
      </c>
      <c r="F1862">
        <v>0</v>
      </c>
      <c r="G1862" t="s">
        <v>1000</v>
      </c>
      <c r="M1862" s="2">
        <f t="shared" si="145"/>
        <v>0</v>
      </c>
      <c r="N1862" s="2">
        <f t="shared" si="149"/>
        <v>0</v>
      </c>
      <c r="O1862" s="2">
        <f t="shared" si="146"/>
        <v>0</v>
      </c>
      <c r="P1862" s="2">
        <f t="shared" si="147"/>
        <v>1</v>
      </c>
      <c r="Q1862">
        <f t="shared" si="148"/>
        <v>0</v>
      </c>
    </row>
    <row r="1863" spans="1:17" hidden="1">
      <c r="A1863" s="1" t="s">
        <v>1070</v>
      </c>
      <c r="B1863" t="s">
        <v>776</v>
      </c>
      <c r="C1863" t="s">
        <v>1</v>
      </c>
      <c r="D1863" s="2" t="s">
        <v>10</v>
      </c>
      <c r="E1863" t="s">
        <v>79</v>
      </c>
      <c r="F1863">
        <v>0</v>
      </c>
      <c r="G1863" t="s">
        <v>974</v>
      </c>
      <c r="M1863" s="2">
        <f t="shared" si="145"/>
        <v>0</v>
      </c>
      <c r="N1863" s="2">
        <f t="shared" si="149"/>
        <v>0</v>
      </c>
      <c r="O1863" s="2">
        <f t="shared" si="146"/>
        <v>0</v>
      </c>
      <c r="P1863" s="2">
        <f t="shared" si="147"/>
        <v>1</v>
      </c>
      <c r="Q1863">
        <f t="shared" si="148"/>
        <v>0</v>
      </c>
    </row>
    <row r="1864" spans="1:17" hidden="1">
      <c r="A1864" s="1" t="s">
        <v>1070</v>
      </c>
      <c r="B1864" t="s">
        <v>777</v>
      </c>
      <c r="C1864" t="s">
        <v>1</v>
      </c>
      <c r="D1864" s="2" t="s">
        <v>10</v>
      </c>
      <c r="E1864" t="s">
        <v>79</v>
      </c>
      <c r="F1864">
        <v>0</v>
      </c>
      <c r="G1864" t="s">
        <v>270</v>
      </c>
      <c r="M1864" s="2">
        <f t="shared" si="145"/>
        <v>0</v>
      </c>
      <c r="N1864" s="2">
        <f t="shared" si="149"/>
        <v>0</v>
      </c>
      <c r="O1864" s="2">
        <f t="shared" si="146"/>
        <v>0</v>
      </c>
      <c r="P1864" s="2">
        <f t="shared" si="147"/>
        <v>1</v>
      </c>
      <c r="Q1864">
        <f t="shared" si="148"/>
        <v>0</v>
      </c>
    </row>
    <row r="1865" spans="1:17" hidden="1">
      <c r="A1865" s="1" t="s">
        <v>1070</v>
      </c>
      <c r="B1865" t="s">
        <v>778</v>
      </c>
      <c r="C1865" t="s">
        <v>1</v>
      </c>
      <c r="D1865" s="2" t="s">
        <v>10</v>
      </c>
      <c r="E1865" t="s">
        <v>79</v>
      </c>
      <c r="F1865">
        <v>0</v>
      </c>
      <c r="G1865" t="s">
        <v>295</v>
      </c>
      <c r="M1865" s="2">
        <f t="shared" si="145"/>
        <v>0</v>
      </c>
      <c r="N1865" s="2">
        <f t="shared" si="149"/>
        <v>0</v>
      </c>
      <c r="O1865" s="2">
        <f t="shared" si="146"/>
        <v>0</v>
      </c>
      <c r="P1865" s="2">
        <f t="shared" si="147"/>
        <v>1</v>
      </c>
      <c r="Q1865">
        <f t="shared" si="148"/>
        <v>0</v>
      </c>
    </row>
    <row r="1866" spans="1:17" hidden="1">
      <c r="A1866" s="1" t="s">
        <v>1070</v>
      </c>
      <c r="B1866" t="s">
        <v>779</v>
      </c>
      <c r="C1866" t="s">
        <v>1</v>
      </c>
      <c r="D1866" s="2" t="s">
        <v>10</v>
      </c>
      <c r="E1866" t="s">
        <v>79</v>
      </c>
      <c r="F1866">
        <v>0</v>
      </c>
      <c r="G1866" t="s">
        <v>276</v>
      </c>
      <c r="M1866" s="2">
        <f t="shared" si="145"/>
        <v>0</v>
      </c>
      <c r="N1866" s="2">
        <f t="shared" si="149"/>
        <v>0</v>
      </c>
      <c r="O1866" s="2">
        <f t="shared" si="146"/>
        <v>0</v>
      </c>
      <c r="P1866" s="2">
        <f t="shared" si="147"/>
        <v>1</v>
      </c>
      <c r="Q1866">
        <f t="shared" si="148"/>
        <v>0</v>
      </c>
    </row>
    <row r="1867" spans="1:17" hidden="1">
      <c r="A1867" s="1" t="s">
        <v>1070</v>
      </c>
      <c r="B1867" t="s">
        <v>780</v>
      </c>
      <c r="C1867" t="s">
        <v>1</v>
      </c>
      <c r="D1867" s="2" t="s">
        <v>10</v>
      </c>
      <c r="E1867" t="s">
        <v>79</v>
      </c>
      <c r="F1867">
        <v>0</v>
      </c>
      <c r="G1867" t="s">
        <v>215</v>
      </c>
      <c r="M1867" s="2">
        <f t="shared" si="145"/>
        <v>0</v>
      </c>
      <c r="N1867" s="2">
        <f t="shared" si="149"/>
        <v>0</v>
      </c>
      <c r="O1867" s="2">
        <f t="shared" si="146"/>
        <v>0</v>
      </c>
      <c r="P1867" s="2">
        <f t="shared" si="147"/>
        <v>1</v>
      </c>
      <c r="Q1867">
        <f t="shared" si="148"/>
        <v>0</v>
      </c>
    </row>
    <row r="1868" spans="1:17" hidden="1">
      <c r="A1868" s="1" t="s">
        <v>1070</v>
      </c>
      <c r="B1868" t="s">
        <v>781</v>
      </c>
      <c r="C1868" t="s">
        <v>1</v>
      </c>
      <c r="D1868" s="2" t="s">
        <v>10</v>
      </c>
      <c r="E1868" t="s">
        <v>79</v>
      </c>
      <c r="F1868">
        <v>0</v>
      </c>
      <c r="G1868" t="s">
        <v>4</v>
      </c>
      <c r="M1868" s="2">
        <f t="shared" si="145"/>
        <v>0</v>
      </c>
      <c r="N1868" s="2">
        <f t="shared" si="149"/>
        <v>0</v>
      </c>
      <c r="O1868" s="2">
        <f t="shared" si="146"/>
        <v>0</v>
      </c>
      <c r="P1868" s="2">
        <f t="shared" si="147"/>
        <v>1</v>
      </c>
      <c r="Q1868">
        <f t="shared" si="148"/>
        <v>0</v>
      </c>
    </row>
    <row r="1869" spans="1:17" hidden="1">
      <c r="A1869" s="1" t="s">
        <v>1070</v>
      </c>
      <c r="B1869" t="s">
        <v>132</v>
      </c>
      <c r="C1869" t="s">
        <v>1</v>
      </c>
      <c r="D1869" s="2" t="s">
        <v>10</v>
      </c>
      <c r="E1869" t="s">
        <v>79</v>
      </c>
      <c r="F1869" t="s">
        <v>6</v>
      </c>
      <c r="G1869" t="s">
        <v>1015</v>
      </c>
      <c r="M1869" s="2">
        <f t="shared" si="145"/>
        <v>0</v>
      </c>
      <c r="N1869" s="2">
        <f t="shared" si="149"/>
        <v>0</v>
      </c>
      <c r="O1869" s="2">
        <f t="shared" si="146"/>
        <v>0</v>
      </c>
      <c r="P1869" s="2">
        <f t="shared" si="147"/>
        <v>1</v>
      </c>
      <c r="Q1869">
        <f t="shared" si="148"/>
        <v>0</v>
      </c>
    </row>
    <row r="1870" spans="1:17" hidden="1">
      <c r="A1870" s="1" t="s">
        <v>1070</v>
      </c>
      <c r="B1870" t="s">
        <v>782</v>
      </c>
      <c r="C1870" t="s">
        <v>1</v>
      </c>
      <c r="D1870" s="2" t="s">
        <v>10</v>
      </c>
      <c r="E1870" t="s">
        <v>79</v>
      </c>
      <c r="F1870" t="s">
        <v>6</v>
      </c>
      <c r="G1870" t="s">
        <v>1000</v>
      </c>
      <c r="M1870" s="2">
        <f t="shared" si="145"/>
        <v>0</v>
      </c>
      <c r="N1870" s="2">
        <f t="shared" si="149"/>
        <v>0</v>
      </c>
      <c r="O1870" s="2">
        <f t="shared" si="146"/>
        <v>0</v>
      </c>
      <c r="P1870" s="2">
        <f t="shared" si="147"/>
        <v>1</v>
      </c>
      <c r="Q1870">
        <f t="shared" si="148"/>
        <v>0</v>
      </c>
    </row>
    <row r="1871" spans="1:17" hidden="1">
      <c r="A1871" s="1" t="s">
        <v>1070</v>
      </c>
      <c r="B1871" t="s">
        <v>783</v>
      </c>
      <c r="C1871" t="s">
        <v>1</v>
      </c>
      <c r="D1871" s="2" t="s">
        <v>10</v>
      </c>
      <c r="E1871" t="s">
        <v>79</v>
      </c>
      <c r="F1871" t="s">
        <v>6</v>
      </c>
      <c r="G1871" t="s">
        <v>974</v>
      </c>
      <c r="M1871" s="2">
        <f t="shared" si="145"/>
        <v>0</v>
      </c>
      <c r="N1871" s="2">
        <f t="shared" si="149"/>
        <v>0</v>
      </c>
      <c r="O1871" s="2">
        <f t="shared" si="146"/>
        <v>0</v>
      </c>
      <c r="P1871" s="2">
        <f t="shared" si="147"/>
        <v>1</v>
      </c>
      <c r="Q1871">
        <f t="shared" si="148"/>
        <v>0</v>
      </c>
    </row>
    <row r="1872" spans="1:17" hidden="1">
      <c r="A1872" s="1" t="s">
        <v>1070</v>
      </c>
      <c r="B1872" t="s">
        <v>784</v>
      </c>
      <c r="C1872" t="s">
        <v>1</v>
      </c>
      <c r="D1872" s="2" t="s">
        <v>10</v>
      </c>
      <c r="E1872" t="s">
        <v>79</v>
      </c>
      <c r="F1872" t="s">
        <v>6</v>
      </c>
      <c r="G1872" t="s">
        <v>270</v>
      </c>
      <c r="M1872" s="2">
        <f t="shared" si="145"/>
        <v>0</v>
      </c>
      <c r="N1872" s="2">
        <f t="shared" si="149"/>
        <v>0</v>
      </c>
      <c r="O1872" s="2">
        <f t="shared" si="146"/>
        <v>0</v>
      </c>
      <c r="P1872" s="2">
        <f t="shared" si="147"/>
        <v>1</v>
      </c>
      <c r="Q1872">
        <f t="shared" si="148"/>
        <v>0</v>
      </c>
    </row>
    <row r="1873" spans="1:17" hidden="1">
      <c r="A1873" s="1" t="s">
        <v>1070</v>
      </c>
      <c r="B1873" t="s">
        <v>785</v>
      </c>
      <c r="C1873" t="s">
        <v>1</v>
      </c>
      <c r="D1873" s="2" t="s">
        <v>10</v>
      </c>
      <c r="E1873" t="s">
        <v>79</v>
      </c>
      <c r="F1873" t="s">
        <v>6</v>
      </c>
      <c r="G1873" t="s">
        <v>295</v>
      </c>
      <c r="M1873" s="2">
        <f t="shared" si="145"/>
        <v>0</v>
      </c>
      <c r="N1873" s="2">
        <f t="shared" si="149"/>
        <v>0</v>
      </c>
      <c r="O1873" s="2">
        <f t="shared" si="146"/>
        <v>0</v>
      </c>
      <c r="P1873" s="2">
        <f t="shared" si="147"/>
        <v>1</v>
      </c>
      <c r="Q1873">
        <f t="shared" si="148"/>
        <v>0</v>
      </c>
    </row>
    <row r="1874" spans="1:17" hidden="1">
      <c r="A1874" s="1" t="s">
        <v>1070</v>
      </c>
      <c r="B1874" t="s">
        <v>786</v>
      </c>
      <c r="C1874" t="s">
        <v>1</v>
      </c>
      <c r="D1874" s="2" t="s">
        <v>10</v>
      </c>
      <c r="E1874" t="s">
        <v>79</v>
      </c>
      <c r="F1874" t="s">
        <v>6</v>
      </c>
      <c r="G1874" t="s">
        <v>276</v>
      </c>
      <c r="M1874" s="2">
        <f t="shared" si="145"/>
        <v>0</v>
      </c>
      <c r="N1874" s="2">
        <f t="shared" si="149"/>
        <v>0</v>
      </c>
      <c r="O1874" s="2">
        <f t="shared" si="146"/>
        <v>0</v>
      </c>
      <c r="P1874" s="2">
        <f t="shared" si="147"/>
        <v>1</v>
      </c>
      <c r="Q1874">
        <f t="shared" si="148"/>
        <v>0</v>
      </c>
    </row>
    <row r="1875" spans="1:17" hidden="1">
      <c r="A1875" s="1" t="s">
        <v>1070</v>
      </c>
      <c r="B1875" t="s">
        <v>787</v>
      </c>
      <c r="C1875" t="s">
        <v>1</v>
      </c>
      <c r="D1875" s="2" t="s">
        <v>10</v>
      </c>
      <c r="E1875" t="s">
        <v>79</v>
      </c>
      <c r="F1875" t="s">
        <v>6</v>
      </c>
      <c r="G1875" t="s">
        <v>215</v>
      </c>
      <c r="M1875" s="2">
        <f t="shared" si="145"/>
        <v>0</v>
      </c>
      <c r="N1875" s="2">
        <f t="shared" si="149"/>
        <v>0</v>
      </c>
      <c r="O1875" s="2">
        <f t="shared" si="146"/>
        <v>0</v>
      </c>
      <c r="P1875" s="2">
        <f t="shared" si="147"/>
        <v>1</v>
      </c>
      <c r="Q1875">
        <f t="shared" si="148"/>
        <v>0</v>
      </c>
    </row>
    <row r="1876" spans="1:17" hidden="1">
      <c r="A1876" s="1" t="s">
        <v>1070</v>
      </c>
      <c r="B1876" t="s">
        <v>788</v>
      </c>
      <c r="C1876" t="s">
        <v>1</v>
      </c>
      <c r="D1876" s="2" t="s">
        <v>10</v>
      </c>
      <c r="E1876" t="s">
        <v>79</v>
      </c>
      <c r="F1876" t="s">
        <v>6</v>
      </c>
      <c r="G1876" t="s">
        <v>4</v>
      </c>
      <c r="M1876" s="2">
        <f t="shared" si="145"/>
        <v>0</v>
      </c>
      <c r="N1876" s="2">
        <f t="shared" si="149"/>
        <v>0</v>
      </c>
      <c r="O1876" s="2">
        <f t="shared" si="146"/>
        <v>0</v>
      </c>
      <c r="P1876" s="2">
        <f t="shared" si="147"/>
        <v>1</v>
      </c>
      <c r="Q1876">
        <f t="shared" si="148"/>
        <v>0</v>
      </c>
    </row>
    <row r="1877" spans="1:17" hidden="1">
      <c r="A1877" s="1" t="s">
        <v>1070</v>
      </c>
      <c r="B1877" t="s">
        <v>133</v>
      </c>
      <c r="C1877" t="s">
        <v>1</v>
      </c>
      <c r="D1877" s="2" t="s">
        <v>10</v>
      </c>
      <c r="E1877" t="s">
        <v>79</v>
      </c>
      <c r="F1877" t="s">
        <v>8</v>
      </c>
      <c r="G1877" t="s">
        <v>1015</v>
      </c>
      <c r="M1877" s="2">
        <f t="shared" si="145"/>
        <v>0</v>
      </c>
      <c r="N1877" s="2">
        <f t="shared" si="149"/>
        <v>0</v>
      </c>
      <c r="O1877" s="2">
        <f t="shared" si="146"/>
        <v>0</v>
      </c>
      <c r="P1877" s="2">
        <f t="shared" si="147"/>
        <v>1</v>
      </c>
      <c r="Q1877">
        <f t="shared" si="148"/>
        <v>0</v>
      </c>
    </row>
    <row r="1878" spans="1:17" hidden="1">
      <c r="A1878" s="1" t="s">
        <v>1070</v>
      </c>
      <c r="B1878" t="s">
        <v>789</v>
      </c>
      <c r="C1878" t="s">
        <v>1</v>
      </c>
      <c r="D1878" s="2" t="s">
        <v>10</v>
      </c>
      <c r="E1878" t="s">
        <v>79</v>
      </c>
      <c r="F1878" t="s">
        <v>8</v>
      </c>
      <c r="G1878" t="s">
        <v>1000</v>
      </c>
      <c r="M1878" s="2">
        <f t="shared" si="145"/>
        <v>0</v>
      </c>
      <c r="N1878" s="2">
        <f t="shared" si="149"/>
        <v>0</v>
      </c>
      <c r="O1878" s="2">
        <f t="shared" si="146"/>
        <v>0</v>
      </c>
      <c r="P1878" s="2">
        <f t="shared" si="147"/>
        <v>1</v>
      </c>
      <c r="Q1878">
        <f t="shared" si="148"/>
        <v>0</v>
      </c>
    </row>
    <row r="1879" spans="1:17" hidden="1">
      <c r="A1879" s="1" t="s">
        <v>1070</v>
      </c>
      <c r="B1879" t="s">
        <v>790</v>
      </c>
      <c r="C1879" t="s">
        <v>1</v>
      </c>
      <c r="D1879" s="2" t="s">
        <v>10</v>
      </c>
      <c r="E1879" t="s">
        <v>79</v>
      </c>
      <c r="F1879" t="s">
        <v>8</v>
      </c>
      <c r="G1879" t="s">
        <v>974</v>
      </c>
      <c r="M1879" s="2">
        <f t="shared" si="145"/>
        <v>0</v>
      </c>
      <c r="N1879" s="2">
        <f t="shared" si="149"/>
        <v>0</v>
      </c>
      <c r="O1879" s="2">
        <f t="shared" si="146"/>
        <v>0</v>
      </c>
      <c r="P1879" s="2">
        <f t="shared" si="147"/>
        <v>1</v>
      </c>
      <c r="Q1879">
        <f t="shared" si="148"/>
        <v>0</v>
      </c>
    </row>
    <row r="1880" spans="1:17" hidden="1">
      <c r="A1880" s="1" t="s">
        <v>1070</v>
      </c>
      <c r="B1880" t="s">
        <v>791</v>
      </c>
      <c r="C1880" t="s">
        <v>1</v>
      </c>
      <c r="D1880" s="2" t="s">
        <v>10</v>
      </c>
      <c r="E1880" t="s">
        <v>79</v>
      </c>
      <c r="F1880" t="s">
        <v>8</v>
      </c>
      <c r="G1880" t="s">
        <v>270</v>
      </c>
      <c r="M1880" s="2">
        <f t="shared" si="145"/>
        <v>0</v>
      </c>
      <c r="N1880" s="2">
        <f t="shared" si="149"/>
        <v>0</v>
      </c>
      <c r="O1880" s="2">
        <f t="shared" si="146"/>
        <v>0</v>
      </c>
      <c r="P1880" s="2">
        <f t="shared" si="147"/>
        <v>1</v>
      </c>
      <c r="Q1880">
        <f t="shared" si="148"/>
        <v>0</v>
      </c>
    </row>
    <row r="1881" spans="1:17" hidden="1">
      <c r="A1881" s="1" t="s">
        <v>1070</v>
      </c>
      <c r="B1881" t="s">
        <v>792</v>
      </c>
      <c r="C1881" t="s">
        <v>1</v>
      </c>
      <c r="D1881" s="2" t="s">
        <v>10</v>
      </c>
      <c r="E1881" t="s">
        <v>79</v>
      </c>
      <c r="F1881" t="s">
        <v>8</v>
      </c>
      <c r="G1881" t="s">
        <v>295</v>
      </c>
      <c r="M1881" s="2">
        <f t="shared" si="145"/>
        <v>0</v>
      </c>
      <c r="N1881" s="2">
        <f t="shared" si="149"/>
        <v>0</v>
      </c>
      <c r="O1881" s="2">
        <f t="shared" si="146"/>
        <v>0</v>
      </c>
      <c r="P1881" s="2">
        <f t="shared" si="147"/>
        <v>1</v>
      </c>
      <c r="Q1881">
        <f t="shared" si="148"/>
        <v>0</v>
      </c>
    </row>
    <row r="1882" spans="1:17" hidden="1">
      <c r="A1882" s="1" t="s">
        <v>1070</v>
      </c>
      <c r="B1882" t="s">
        <v>793</v>
      </c>
      <c r="C1882" t="s">
        <v>1</v>
      </c>
      <c r="D1882" s="2" t="s">
        <v>10</v>
      </c>
      <c r="E1882" t="s">
        <v>79</v>
      </c>
      <c r="F1882" t="s">
        <v>8</v>
      </c>
      <c r="G1882" t="s">
        <v>276</v>
      </c>
      <c r="M1882" s="2">
        <f t="shared" si="145"/>
        <v>0</v>
      </c>
      <c r="N1882" s="2">
        <f t="shared" si="149"/>
        <v>0</v>
      </c>
      <c r="O1882" s="2">
        <f t="shared" si="146"/>
        <v>0</v>
      </c>
      <c r="P1882" s="2">
        <f t="shared" si="147"/>
        <v>1</v>
      </c>
      <c r="Q1882">
        <f t="shared" si="148"/>
        <v>0</v>
      </c>
    </row>
    <row r="1883" spans="1:17" hidden="1">
      <c r="A1883" s="1" t="s">
        <v>1070</v>
      </c>
      <c r="B1883" t="s">
        <v>794</v>
      </c>
      <c r="C1883" t="s">
        <v>1</v>
      </c>
      <c r="D1883" s="2" t="s">
        <v>10</v>
      </c>
      <c r="E1883" t="s">
        <v>79</v>
      </c>
      <c r="F1883" t="s">
        <v>8</v>
      </c>
      <c r="G1883" t="s">
        <v>215</v>
      </c>
      <c r="M1883" s="2">
        <f t="shared" si="145"/>
        <v>0</v>
      </c>
      <c r="N1883" s="2">
        <f t="shared" si="149"/>
        <v>0</v>
      </c>
      <c r="O1883" s="2">
        <f t="shared" si="146"/>
        <v>0</v>
      </c>
      <c r="P1883" s="2">
        <f t="shared" si="147"/>
        <v>1</v>
      </c>
      <c r="Q1883">
        <f t="shared" si="148"/>
        <v>0</v>
      </c>
    </row>
    <row r="1884" spans="1:17" hidden="1">
      <c r="A1884" s="1" t="s">
        <v>1070</v>
      </c>
      <c r="B1884" t="s">
        <v>795</v>
      </c>
      <c r="C1884" t="s">
        <v>1</v>
      </c>
      <c r="D1884" s="2" t="s">
        <v>10</v>
      </c>
      <c r="E1884" t="s">
        <v>79</v>
      </c>
      <c r="F1884" t="s">
        <v>8</v>
      </c>
      <c r="G1884" t="s">
        <v>4</v>
      </c>
      <c r="M1884" s="2">
        <f t="shared" si="145"/>
        <v>0</v>
      </c>
      <c r="N1884" s="2">
        <f t="shared" si="149"/>
        <v>0</v>
      </c>
      <c r="O1884" s="2">
        <f t="shared" si="146"/>
        <v>0</v>
      </c>
      <c r="P1884" s="2">
        <f t="shared" si="147"/>
        <v>1</v>
      </c>
      <c r="Q1884">
        <f t="shared" si="148"/>
        <v>0</v>
      </c>
    </row>
    <row r="1885" spans="1:17" hidden="1">
      <c r="A1885" s="1" t="s">
        <v>1070</v>
      </c>
      <c r="B1885" t="s">
        <v>134</v>
      </c>
      <c r="C1885" t="s">
        <v>1</v>
      </c>
      <c r="D1885" s="2" t="s">
        <v>79</v>
      </c>
      <c r="E1885" t="s">
        <v>1000</v>
      </c>
      <c r="M1885" s="2">
        <f t="shared" si="145"/>
        <v>1</v>
      </c>
      <c r="N1885" s="2">
        <f t="shared" si="149"/>
        <v>0</v>
      </c>
      <c r="O1885" s="2">
        <f t="shared" si="146"/>
        <v>0</v>
      </c>
      <c r="P1885" s="2">
        <f t="shared" si="147"/>
        <v>0</v>
      </c>
      <c r="Q1885">
        <f t="shared" si="148"/>
        <v>0</v>
      </c>
    </row>
    <row r="1886" spans="1:17" hidden="1">
      <c r="A1886" s="1" t="s">
        <v>1070</v>
      </c>
      <c r="B1886" t="s">
        <v>136</v>
      </c>
      <c r="C1886" t="s">
        <v>1</v>
      </c>
      <c r="D1886" s="2" t="s">
        <v>79</v>
      </c>
      <c r="E1886" t="s">
        <v>974</v>
      </c>
      <c r="M1886" s="2">
        <f t="shared" si="145"/>
        <v>1</v>
      </c>
      <c r="N1886" s="2">
        <f t="shared" si="149"/>
        <v>0</v>
      </c>
      <c r="O1886" s="2">
        <f t="shared" si="146"/>
        <v>0</v>
      </c>
      <c r="P1886" s="2">
        <f t="shared" si="147"/>
        <v>0</v>
      </c>
      <c r="Q1886">
        <f t="shared" si="148"/>
        <v>0</v>
      </c>
    </row>
    <row r="1887" spans="1:17" hidden="1">
      <c r="A1887" s="1" t="s">
        <v>1070</v>
      </c>
      <c r="B1887" t="s">
        <v>137</v>
      </c>
      <c r="C1887" t="s">
        <v>1</v>
      </c>
      <c r="D1887" s="2" t="s">
        <v>79</v>
      </c>
      <c r="E1887" t="s">
        <v>270</v>
      </c>
      <c r="M1887" s="2">
        <f t="shared" si="145"/>
        <v>1</v>
      </c>
      <c r="N1887" s="2">
        <f t="shared" si="149"/>
        <v>0</v>
      </c>
      <c r="O1887" s="2">
        <f t="shared" si="146"/>
        <v>0</v>
      </c>
      <c r="P1887" s="2">
        <f t="shared" si="147"/>
        <v>0</v>
      </c>
      <c r="Q1887">
        <f t="shared" si="148"/>
        <v>0</v>
      </c>
    </row>
    <row r="1888" spans="1:17" hidden="1">
      <c r="A1888" s="1" t="s">
        <v>1070</v>
      </c>
      <c r="B1888" t="s">
        <v>138</v>
      </c>
      <c r="C1888" t="s">
        <v>1</v>
      </c>
      <c r="D1888" s="2" t="s">
        <v>79</v>
      </c>
      <c r="E1888" t="s">
        <v>295</v>
      </c>
      <c r="M1888" s="2">
        <f t="shared" si="145"/>
        <v>1</v>
      </c>
      <c r="N1888" s="2">
        <f t="shared" si="149"/>
        <v>0</v>
      </c>
      <c r="O1888" s="2">
        <f t="shared" si="146"/>
        <v>0</v>
      </c>
      <c r="P1888" s="2">
        <f t="shared" si="147"/>
        <v>0</v>
      </c>
      <c r="Q1888">
        <f t="shared" si="148"/>
        <v>0</v>
      </c>
    </row>
    <row r="1889" spans="1:17" hidden="1">
      <c r="A1889" s="1" t="s">
        <v>1070</v>
      </c>
      <c r="B1889" t="s">
        <v>139</v>
      </c>
      <c r="C1889" t="s">
        <v>1</v>
      </c>
      <c r="D1889" s="2" t="s">
        <v>79</v>
      </c>
      <c r="E1889" t="s">
        <v>276</v>
      </c>
      <c r="M1889" s="2">
        <f t="shared" si="145"/>
        <v>1</v>
      </c>
      <c r="N1889" s="2">
        <f t="shared" si="149"/>
        <v>0</v>
      </c>
      <c r="O1889" s="2">
        <f t="shared" si="146"/>
        <v>0</v>
      </c>
      <c r="P1889" s="2">
        <f t="shared" si="147"/>
        <v>0</v>
      </c>
      <c r="Q1889">
        <f t="shared" si="148"/>
        <v>0</v>
      </c>
    </row>
    <row r="1890" spans="1:17" hidden="1">
      <c r="A1890" s="1" t="s">
        <v>1070</v>
      </c>
      <c r="B1890" t="s">
        <v>141</v>
      </c>
      <c r="C1890" t="s">
        <v>1</v>
      </c>
      <c r="D1890" s="2" t="s">
        <v>79</v>
      </c>
      <c r="E1890" t="s">
        <v>215</v>
      </c>
      <c r="M1890" s="2">
        <f t="shared" si="145"/>
        <v>1</v>
      </c>
      <c r="N1890" s="2">
        <f t="shared" si="149"/>
        <v>0</v>
      </c>
      <c r="O1890" s="2">
        <f t="shared" si="146"/>
        <v>0</v>
      </c>
      <c r="P1890" s="2">
        <f t="shared" si="147"/>
        <v>0</v>
      </c>
      <c r="Q1890">
        <f t="shared" si="148"/>
        <v>0</v>
      </c>
    </row>
    <row r="1891" spans="1:17" hidden="1">
      <c r="A1891" s="1" t="s">
        <v>1070</v>
      </c>
      <c r="B1891" t="s">
        <v>143</v>
      </c>
      <c r="C1891" t="s">
        <v>1</v>
      </c>
      <c r="D1891" s="2" t="s">
        <v>79</v>
      </c>
      <c r="E1891" t="s">
        <v>4</v>
      </c>
      <c r="M1891" s="2">
        <f t="shared" si="145"/>
        <v>1</v>
      </c>
      <c r="N1891" s="2">
        <f t="shared" si="149"/>
        <v>0</v>
      </c>
      <c r="O1891" s="2">
        <f t="shared" si="146"/>
        <v>0</v>
      </c>
      <c r="P1891" s="2">
        <f t="shared" si="147"/>
        <v>0</v>
      </c>
      <c r="Q1891">
        <f t="shared" si="148"/>
        <v>0</v>
      </c>
    </row>
    <row r="1892" spans="1:17" hidden="1">
      <c r="A1892" s="1" t="s">
        <v>1070</v>
      </c>
      <c r="B1892" t="s">
        <v>145</v>
      </c>
      <c r="C1892" t="s">
        <v>1</v>
      </c>
      <c r="D1892" s="2" t="s">
        <v>79</v>
      </c>
      <c r="E1892" t="s">
        <v>59</v>
      </c>
      <c r="M1892" s="2">
        <f t="shared" si="145"/>
        <v>1</v>
      </c>
      <c r="N1892" s="2">
        <f t="shared" si="149"/>
        <v>0</v>
      </c>
      <c r="O1892" s="2">
        <f t="shared" si="146"/>
        <v>0</v>
      </c>
      <c r="P1892" s="2">
        <f t="shared" si="147"/>
        <v>0</v>
      </c>
      <c r="Q1892">
        <f t="shared" si="148"/>
        <v>0</v>
      </c>
    </row>
    <row r="1893" spans="1:17" hidden="1">
      <c r="A1893" s="1" t="s">
        <v>1070</v>
      </c>
      <c r="B1893" t="s">
        <v>146</v>
      </c>
      <c r="C1893" t="s">
        <v>1</v>
      </c>
      <c r="D1893" s="2" t="s">
        <v>4</v>
      </c>
      <c r="E1893" t="s">
        <v>79</v>
      </c>
      <c r="F1893">
        <v>0</v>
      </c>
      <c r="G1893" t="s">
        <v>59</v>
      </c>
      <c r="M1893" s="2">
        <f t="shared" si="145"/>
        <v>0</v>
      </c>
      <c r="N1893" s="2">
        <f t="shared" si="149"/>
        <v>1</v>
      </c>
      <c r="O1893" s="2">
        <f t="shared" si="146"/>
        <v>0</v>
      </c>
      <c r="P1893" s="2">
        <f t="shared" si="147"/>
        <v>0</v>
      </c>
      <c r="Q1893">
        <f t="shared" si="148"/>
        <v>0</v>
      </c>
    </row>
    <row r="1894" spans="1:17" hidden="1">
      <c r="A1894" s="1" t="s">
        <v>1070</v>
      </c>
      <c r="B1894" t="s">
        <v>801</v>
      </c>
      <c r="C1894" t="s">
        <v>1</v>
      </c>
      <c r="D1894" s="2" t="s">
        <v>4</v>
      </c>
      <c r="E1894" t="s">
        <v>79</v>
      </c>
      <c r="F1894">
        <v>0</v>
      </c>
      <c r="G1894" t="s">
        <v>1003</v>
      </c>
      <c r="M1894" s="2">
        <f t="shared" si="145"/>
        <v>0</v>
      </c>
      <c r="N1894" s="2">
        <f t="shared" si="149"/>
        <v>1</v>
      </c>
      <c r="O1894" s="2">
        <f t="shared" si="146"/>
        <v>0</v>
      </c>
      <c r="P1894" s="2">
        <f t="shared" si="147"/>
        <v>0</v>
      </c>
      <c r="Q1894">
        <f t="shared" si="148"/>
        <v>0</v>
      </c>
    </row>
    <row r="1895" spans="1:17" hidden="1">
      <c r="A1895" s="1" t="s">
        <v>1070</v>
      </c>
      <c r="B1895" t="s">
        <v>802</v>
      </c>
      <c r="C1895" t="s">
        <v>1</v>
      </c>
      <c r="D1895" s="2" t="s">
        <v>4</v>
      </c>
      <c r="E1895" t="s">
        <v>79</v>
      </c>
      <c r="F1895">
        <v>0</v>
      </c>
      <c r="G1895" t="s">
        <v>986</v>
      </c>
      <c r="M1895" s="2">
        <f t="shared" si="145"/>
        <v>0</v>
      </c>
      <c r="N1895" s="2">
        <f t="shared" si="149"/>
        <v>1</v>
      </c>
      <c r="O1895" s="2">
        <f t="shared" si="146"/>
        <v>0</v>
      </c>
      <c r="P1895" s="2">
        <f t="shared" si="147"/>
        <v>0</v>
      </c>
      <c r="Q1895">
        <f t="shared" si="148"/>
        <v>0</v>
      </c>
    </row>
    <row r="1896" spans="1:17" hidden="1">
      <c r="A1896" s="1" t="s">
        <v>1070</v>
      </c>
      <c r="B1896" t="s">
        <v>803</v>
      </c>
      <c r="C1896" t="s">
        <v>1</v>
      </c>
      <c r="D1896" s="2" t="s">
        <v>4</v>
      </c>
      <c r="E1896" t="s">
        <v>79</v>
      </c>
      <c r="F1896">
        <v>0</v>
      </c>
      <c r="G1896" t="s">
        <v>528</v>
      </c>
      <c r="M1896" s="2">
        <f t="shared" si="145"/>
        <v>0</v>
      </c>
      <c r="N1896" s="2">
        <f t="shared" si="149"/>
        <v>1</v>
      </c>
      <c r="O1896" s="2">
        <f t="shared" si="146"/>
        <v>0</v>
      </c>
      <c r="P1896" s="2">
        <f t="shared" si="147"/>
        <v>0</v>
      </c>
      <c r="Q1896">
        <f t="shared" si="148"/>
        <v>0</v>
      </c>
    </row>
    <row r="1897" spans="1:17" hidden="1">
      <c r="A1897" s="1" t="s">
        <v>1070</v>
      </c>
      <c r="B1897" t="s">
        <v>804</v>
      </c>
      <c r="C1897" t="s">
        <v>1</v>
      </c>
      <c r="D1897" s="2" t="s">
        <v>4</v>
      </c>
      <c r="E1897" t="s">
        <v>79</v>
      </c>
      <c r="F1897">
        <v>0</v>
      </c>
      <c r="G1897" t="s">
        <v>301</v>
      </c>
      <c r="M1897" s="2">
        <f t="shared" si="145"/>
        <v>0</v>
      </c>
      <c r="N1897" s="2">
        <f t="shared" si="149"/>
        <v>1</v>
      </c>
      <c r="O1897" s="2">
        <f t="shared" si="146"/>
        <v>0</v>
      </c>
      <c r="P1897" s="2">
        <f t="shared" si="147"/>
        <v>0</v>
      </c>
      <c r="Q1897">
        <f t="shared" si="148"/>
        <v>0</v>
      </c>
    </row>
    <row r="1898" spans="1:17" hidden="1">
      <c r="A1898" s="1" t="s">
        <v>1070</v>
      </c>
      <c r="B1898" t="s">
        <v>805</v>
      </c>
      <c r="C1898" t="s">
        <v>1</v>
      </c>
      <c r="D1898" s="2" t="s">
        <v>4</v>
      </c>
      <c r="E1898" t="s">
        <v>79</v>
      </c>
      <c r="F1898">
        <v>0</v>
      </c>
      <c r="G1898" t="s">
        <v>264</v>
      </c>
      <c r="M1898" s="2">
        <f t="shared" si="145"/>
        <v>0</v>
      </c>
      <c r="N1898" s="2">
        <f t="shared" si="149"/>
        <v>1</v>
      </c>
      <c r="O1898" s="2">
        <f t="shared" si="146"/>
        <v>0</v>
      </c>
      <c r="P1898" s="2">
        <f t="shared" si="147"/>
        <v>0</v>
      </c>
      <c r="Q1898">
        <f t="shared" si="148"/>
        <v>0</v>
      </c>
    </row>
    <row r="1899" spans="1:17" hidden="1">
      <c r="A1899" s="1" t="s">
        <v>1070</v>
      </c>
      <c r="B1899" t="s">
        <v>806</v>
      </c>
      <c r="C1899" t="s">
        <v>1</v>
      </c>
      <c r="D1899" s="2" t="s">
        <v>4</v>
      </c>
      <c r="E1899" t="s">
        <v>79</v>
      </c>
      <c r="F1899">
        <v>0</v>
      </c>
      <c r="G1899" t="s">
        <v>227</v>
      </c>
      <c r="M1899" s="2">
        <f t="shared" si="145"/>
        <v>0</v>
      </c>
      <c r="N1899" s="2">
        <f t="shared" si="149"/>
        <v>1</v>
      </c>
      <c r="O1899" s="2">
        <f t="shared" si="146"/>
        <v>0</v>
      </c>
      <c r="P1899" s="2">
        <f t="shared" si="147"/>
        <v>0</v>
      </c>
      <c r="Q1899">
        <f t="shared" si="148"/>
        <v>0</v>
      </c>
    </row>
    <row r="1900" spans="1:17" hidden="1">
      <c r="A1900" s="1" t="s">
        <v>1070</v>
      </c>
      <c r="B1900" t="s">
        <v>807</v>
      </c>
      <c r="C1900" t="s">
        <v>1</v>
      </c>
      <c r="D1900" s="2" t="s">
        <v>4</v>
      </c>
      <c r="E1900" t="s">
        <v>79</v>
      </c>
      <c r="F1900">
        <v>0</v>
      </c>
      <c r="G1900" t="s">
        <v>527</v>
      </c>
      <c r="M1900" s="2">
        <f t="shared" si="145"/>
        <v>0</v>
      </c>
      <c r="N1900" s="2">
        <f t="shared" si="149"/>
        <v>1</v>
      </c>
      <c r="O1900" s="2">
        <f t="shared" si="146"/>
        <v>0</v>
      </c>
      <c r="P1900" s="2">
        <f t="shared" si="147"/>
        <v>0</v>
      </c>
      <c r="Q1900">
        <f t="shared" si="148"/>
        <v>0</v>
      </c>
    </row>
    <row r="1901" spans="1:17" hidden="1">
      <c r="A1901" s="1" t="s">
        <v>1070</v>
      </c>
      <c r="B1901" t="s">
        <v>147</v>
      </c>
      <c r="C1901" t="s">
        <v>1</v>
      </c>
      <c r="D1901" s="2" t="s">
        <v>4</v>
      </c>
      <c r="E1901" t="s">
        <v>79</v>
      </c>
      <c r="F1901" t="s">
        <v>6</v>
      </c>
      <c r="G1901" t="s">
        <v>59</v>
      </c>
      <c r="M1901" s="2">
        <f t="shared" si="145"/>
        <v>0</v>
      </c>
      <c r="N1901" s="2">
        <f t="shared" si="149"/>
        <v>1</v>
      </c>
      <c r="O1901" s="2">
        <f t="shared" si="146"/>
        <v>0</v>
      </c>
      <c r="P1901" s="2">
        <f t="shared" si="147"/>
        <v>0</v>
      </c>
      <c r="Q1901">
        <f t="shared" si="148"/>
        <v>0</v>
      </c>
    </row>
    <row r="1902" spans="1:17" hidden="1">
      <c r="A1902" s="1" t="s">
        <v>1070</v>
      </c>
      <c r="B1902" t="s">
        <v>808</v>
      </c>
      <c r="C1902" t="s">
        <v>1</v>
      </c>
      <c r="D1902" s="2" t="s">
        <v>4</v>
      </c>
      <c r="E1902" t="s">
        <v>79</v>
      </c>
      <c r="F1902" t="s">
        <v>6</v>
      </c>
      <c r="G1902" t="s">
        <v>1003</v>
      </c>
      <c r="M1902" s="2">
        <f t="shared" si="145"/>
        <v>0</v>
      </c>
      <c r="N1902" s="2">
        <f t="shared" si="149"/>
        <v>1</v>
      </c>
      <c r="O1902" s="2">
        <f t="shared" si="146"/>
        <v>0</v>
      </c>
      <c r="P1902" s="2">
        <f t="shared" si="147"/>
        <v>0</v>
      </c>
      <c r="Q1902">
        <f t="shared" si="148"/>
        <v>0</v>
      </c>
    </row>
    <row r="1903" spans="1:17" hidden="1">
      <c r="A1903" s="1" t="s">
        <v>1070</v>
      </c>
      <c r="B1903" t="s">
        <v>809</v>
      </c>
      <c r="C1903" t="s">
        <v>1</v>
      </c>
      <c r="D1903" s="2" t="s">
        <v>4</v>
      </c>
      <c r="E1903" t="s">
        <v>79</v>
      </c>
      <c r="F1903" t="s">
        <v>6</v>
      </c>
      <c r="G1903" t="s">
        <v>986</v>
      </c>
      <c r="M1903" s="2">
        <f t="shared" si="145"/>
        <v>0</v>
      </c>
      <c r="N1903" s="2">
        <f t="shared" si="149"/>
        <v>1</v>
      </c>
      <c r="O1903" s="2">
        <f t="shared" si="146"/>
        <v>0</v>
      </c>
      <c r="P1903" s="2">
        <f t="shared" si="147"/>
        <v>0</v>
      </c>
      <c r="Q1903">
        <f t="shared" si="148"/>
        <v>0</v>
      </c>
    </row>
    <row r="1904" spans="1:17" hidden="1">
      <c r="A1904" s="1" t="s">
        <v>1070</v>
      </c>
      <c r="B1904" t="s">
        <v>810</v>
      </c>
      <c r="C1904" t="s">
        <v>1</v>
      </c>
      <c r="D1904" s="2" t="s">
        <v>4</v>
      </c>
      <c r="E1904" t="s">
        <v>79</v>
      </c>
      <c r="F1904" t="s">
        <v>6</v>
      </c>
      <c r="G1904" t="s">
        <v>528</v>
      </c>
      <c r="M1904" s="2">
        <f t="shared" si="145"/>
        <v>0</v>
      </c>
      <c r="N1904" s="2">
        <f t="shared" si="149"/>
        <v>1</v>
      </c>
      <c r="O1904" s="2">
        <f t="shared" si="146"/>
        <v>0</v>
      </c>
      <c r="P1904" s="2">
        <f t="shared" si="147"/>
        <v>0</v>
      </c>
      <c r="Q1904">
        <f t="shared" si="148"/>
        <v>0</v>
      </c>
    </row>
    <row r="1905" spans="1:17" hidden="1">
      <c r="A1905" s="1" t="s">
        <v>1070</v>
      </c>
      <c r="B1905" t="s">
        <v>811</v>
      </c>
      <c r="C1905" t="s">
        <v>1</v>
      </c>
      <c r="D1905" s="2" t="s">
        <v>4</v>
      </c>
      <c r="E1905" t="s">
        <v>79</v>
      </c>
      <c r="F1905" t="s">
        <v>6</v>
      </c>
      <c r="G1905" t="s">
        <v>301</v>
      </c>
      <c r="M1905" s="2">
        <f t="shared" si="145"/>
        <v>0</v>
      </c>
      <c r="N1905" s="2">
        <f t="shared" si="149"/>
        <v>1</v>
      </c>
      <c r="O1905" s="2">
        <f t="shared" si="146"/>
        <v>0</v>
      </c>
      <c r="P1905" s="2">
        <f t="shared" si="147"/>
        <v>0</v>
      </c>
      <c r="Q1905">
        <f t="shared" si="148"/>
        <v>0</v>
      </c>
    </row>
    <row r="1906" spans="1:17" hidden="1">
      <c r="A1906" s="1" t="s">
        <v>1070</v>
      </c>
      <c r="B1906" t="s">
        <v>812</v>
      </c>
      <c r="C1906" t="s">
        <v>1</v>
      </c>
      <c r="D1906" s="2" t="s">
        <v>4</v>
      </c>
      <c r="E1906" t="s">
        <v>79</v>
      </c>
      <c r="F1906" t="s">
        <v>6</v>
      </c>
      <c r="G1906" t="s">
        <v>264</v>
      </c>
      <c r="M1906" s="2">
        <f t="shared" si="145"/>
        <v>0</v>
      </c>
      <c r="N1906" s="2">
        <f t="shared" si="149"/>
        <v>1</v>
      </c>
      <c r="O1906" s="2">
        <f t="shared" si="146"/>
        <v>0</v>
      </c>
      <c r="P1906" s="2">
        <f t="shared" si="147"/>
        <v>0</v>
      </c>
      <c r="Q1906">
        <f t="shared" si="148"/>
        <v>0</v>
      </c>
    </row>
    <row r="1907" spans="1:17" hidden="1">
      <c r="A1907" s="1" t="s">
        <v>1070</v>
      </c>
      <c r="B1907" t="s">
        <v>813</v>
      </c>
      <c r="C1907" t="s">
        <v>1</v>
      </c>
      <c r="D1907" s="2" t="s">
        <v>4</v>
      </c>
      <c r="E1907" t="s">
        <v>79</v>
      </c>
      <c r="F1907" t="s">
        <v>6</v>
      </c>
      <c r="G1907" t="s">
        <v>227</v>
      </c>
      <c r="M1907" s="2">
        <f t="shared" si="145"/>
        <v>0</v>
      </c>
      <c r="N1907" s="2">
        <f t="shared" si="149"/>
        <v>1</v>
      </c>
      <c r="O1907" s="2">
        <f t="shared" si="146"/>
        <v>0</v>
      </c>
      <c r="P1907" s="2">
        <f t="shared" si="147"/>
        <v>0</v>
      </c>
      <c r="Q1907">
        <f t="shared" si="148"/>
        <v>0</v>
      </c>
    </row>
    <row r="1908" spans="1:17" hidden="1">
      <c r="A1908" s="1" t="s">
        <v>1070</v>
      </c>
      <c r="B1908" t="s">
        <v>814</v>
      </c>
      <c r="C1908" t="s">
        <v>1</v>
      </c>
      <c r="D1908" s="2" t="s">
        <v>4</v>
      </c>
      <c r="E1908" t="s">
        <v>79</v>
      </c>
      <c r="F1908" t="s">
        <v>6</v>
      </c>
      <c r="G1908" t="s">
        <v>527</v>
      </c>
      <c r="M1908" s="2">
        <f t="shared" si="145"/>
        <v>0</v>
      </c>
      <c r="N1908" s="2">
        <f t="shared" si="149"/>
        <v>1</v>
      </c>
      <c r="O1908" s="2">
        <f t="shared" si="146"/>
        <v>0</v>
      </c>
      <c r="P1908" s="2">
        <f t="shared" si="147"/>
        <v>0</v>
      </c>
      <c r="Q1908">
        <f t="shared" si="148"/>
        <v>0</v>
      </c>
    </row>
    <row r="1909" spans="1:17" hidden="1">
      <c r="A1909" s="1" t="s">
        <v>1070</v>
      </c>
      <c r="B1909" t="s">
        <v>148</v>
      </c>
      <c r="C1909" t="s">
        <v>1</v>
      </c>
      <c r="D1909" s="2" t="s">
        <v>4</v>
      </c>
      <c r="E1909" t="s">
        <v>79</v>
      </c>
      <c r="F1909" t="s">
        <v>8</v>
      </c>
      <c r="G1909" t="s">
        <v>59</v>
      </c>
      <c r="M1909" s="2">
        <f t="shared" si="145"/>
        <v>0</v>
      </c>
      <c r="N1909" s="2">
        <f t="shared" si="149"/>
        <v>1</v>
      </c>
      <c r="O1909" s="2">
        <f t="shared" si="146"/>
        <v>0</v>
      </c>
      <c r="P1909" s="2">
        <f t="shared" si="147"/>
        <v>0</v>
      </c>
      <c r="Q1909">
        <f t="shared" si="148"/>
        <v>0</v>
      </c>
    </row>
    <row r="1910" spans="1:17" hidden="1">
      <c r="A1910" s="1" t="s">
        <v>1070</v>
      </c>
      <c r="B1910" t="s">
        <v>815</v>
      </c>
      <c r="C1910" t="s">
        <v>1</v>
      </c>
      <c r="D1910" s="2" t="s">
        <v>4</v>
      </c>
      <c r="E1910" t="s">
        <v>79</v>
      </c>
      <c r="F1910" t="s">
        <v>8</v>
      </c>
      <c r="G1910" t="s">
        <v>1003</v>
      </c>
      <c r="M1910" s="2">
        <f t="shared" si="145"/>
        <v>0</v>
      </c>
      <c r="N1910" s="2">
        <f t="shared" si="149"/>
        <v>1</v>
      </c>
      <c r="O1910" s="2">
        <f t="shared" si="146"/>
        <v>0</v>
      </c>
      <c r="P1910" s="2">
        <f t="shared" si="147"/>
        <v>0</v>
      </c>
      <c r="Q1910">
        <f t="shared" si="148"/>
        <v>0</v>
      </c>
    </row>
    <row r="1911" spans="1:17" hidden="1">
      <c r="A1911" s="1" t="s">
        <v>1070</v>
      </c>
      <c r="B1911" t="s">
        <v>816</v>
      </c>
      <c r="C1911" t="s">
        <v>1</v>
      </c>
      <c r="D1911" s="2" t="s">
        <v>4</v>
      </c>
      <c r="E1911" t="s">
        <v>79</v>
      </c>
      <c r="F1911" t="s">
        <v>8</v>
      </c>
      <c r="G1911" t="s">
        <v>986</v>
      </c>
      <c r="M1911" s="2">
        <f t="shared" si="145"/>
        <v>0</v>
      </c>
      <c r="N1911" s="2">
        <f t="shared" si="149"/>
        <v>1</v>
      </c>
      <c r="O1911" s="2">
        <f t="shared" si="146"/>
        <v>0</v>
      </c>
      <c r="P1911" s="2">
        <f t="shared" si="147"/>
        <v>0</v>
      </c>
      <c r="Q1911">
        <f t="shared" si="148"/>
        <v>0</v>
      </c>
    </row>
    <row r="1912" spans="1:17" hidden="1">
      <c r="A1912" s="1" t="s">
        <v>1070</v>
      </c>
      <c r="B1912" t="s">
        <v>817</v>
      </c>
      <c r="C1912" t="s">
        <v>1</v>
      </c>
      <c r="D1912" s="2" t="s">
        <v>4</v>
      </c>
      <c r="E1912" t="s">
        <v>79</v>
      </c>
      <c r="F1912" t="s">
        <v>8</v>
      </c>
      <c r="G1912" t="s">
        <v>528</v>
      </c>
      <c r="M1912" s="2">
        <f t="shared" si="145"/>
        <v>0</v>
      </c>
      <c r="N1912" s="2">
        <f t="shared" si="149"/>
        <v>1</v>
      </c>
      <c r="O1912" s="2">
        <f t="shared" si="146"/>
        <v>0</v>
      </c>
      <c r="P1912" s="2">
        <f t="shared" si="147"/>
        <v>0</v>
      </c>
      <c r="Q1912">
        <f t="shared" si="148"/>
        <v>0</v>
      </c>
    </row>
    <row r="1913" spans="1:17" hidden="1">
      <c r="A1913" s="1" t="s">
        <v>1070</v>
      </c>
      <c r="B1913" t="s">
        <v>818</v>
      </c>
      <c r="C1913" t="s">
        <v>1</v>
      </c>
      <c r="D1913" s="2" t="s">
        <v>4</v>
      </c>
      <c r="E1913" t="s">
        <v>79</v>
      </c>
      <c r="F1913" t="s">
        <v>8</v>
      </c>
      <c r="G1913" t="s">
        <v>301</v>
      </c>
      <c r="M1913" s="2">
        <f t="shared" si="145"/>
        <v>0</v>
      </c>
      <c r="N1913" s="2">
        <f t="shared" si="149"/>
        <v>1</v>
      </c>
      <c r="O1913" s="2">
        <f t="shared" si="146"/>
        <v>0</v>
      </c>
      <c r="P1913" s="2">
        <f t="shared" si="147"/>
        <v>0</v>
      </c>
      <c r="Q1913">
        <f t="shared" si="148"/>
        <v>0</v>
      </c>
    </row>
    <row r="1914" spans="1:17" hidden="1">
      <c r="A1914" s="1" t="s">
        <v>1070</v>
      </c>
      <c r="B1914" t="s">
        <v>819</v>
      </c>
      <c r="C1914" t="s">
        <v>1</v>
      </c>
      <c r="D1914" s="2" t="s">
        <v>4</v>
      </c>
      <c r="E1914" t="s">
        <v>79</v>
      </c>
      <c r="F1914" t="s">
        <v>8</v>
      </c>
      <c r="G1914" t="s">
        <v>264</v>
      </c>
      <c r="M1914" s="2">
        <f t="shared" si="145"/>
        <v>0</v>
      </c>
      <c r="N1914" s="2">
        <f t="shared" si="149"/>
        <v>1</v>
      </c>
      <c r="O1914" s="2">
        <f t="shared" si="146"/>
        <v>0</v>
      </c>
      <c r="P1914" s="2">
        <f t="shared" si="147"/>
        <v>0</v>
      </c>
      <c r="Q1914">
        <f t="shared" si="148"/>
        <v>0</v>
      </c>
    </row>
    <row r="1915" spans="1:17" hidden="1">
      <c r="A1915" s="1" t="s">
        <v>1070</v>
      </c>
      <c r="B1915" t="s">
        <v>820</v>
      </c>
      <c r="C1915" t="s">
        <v>1</v>
      </c>
      <c r="D1915" s="2" t="s">
        <v>4</v>
      </c>
      <c r="E1915" t="s">
        <v>79</v>
      </c>
      <c r="F1915" t="s">
        <v>8</v>
      </c>
      <c r="G1915" t="s">
        <v>227</v>
      </c>
      <c r="M1915" s="2">
        <f t="shared" si="145"/>
        <v>0</v>
      </c>
      <c r="N1915" s="2">
        <f t="shared" si="149"/>
        <v>1</v>
      </c>
      <c r="O1915" s="2">
        <f t="shared" si="146"/>
        <v>0</v>
      </c>
      <c r="P1915" s="2">
        <f t="shared" si="147"/>
        <v>0</v>
      </c>
      <c r="Q1915">
        <f t="shared" si="148"/>
        <v>0</v>
      </c>
    </row>
    <row r="1916" spans="1:17" hidden="1">
      <c r="A1916" s="1" t="s">
        <v>1070</v>
      </c>
      <c r="B1916" t="s">
        <v>821</v>
      </c>
      <c r="C1916" t="s">
        <v>1</v>
      </c>
      <c r="D1916" s="2" t="s">
        <v>4</v>
      </c>
      <c r="E1916" t="s">
        <v>79</v>
      </c>
      <c r="F1916" t="s">
        <v>8</v>
      </c>
      <c r="G1916" t="s">
        <v>527</v>
      </c>
      <c r="M1916" s="2">
        <f t="shared" si="145"/>
        <v>0</v>
      </c>
      <c r="N1916" s="2">
        <f t="shared" si="149"/>
        <v>1</v>
      </c>
      <c r="O1916" s="2">
        <f t="shared" si="146"/>
        <v>0</v>
      </c>
      <c r="P1916" s="2">
        <f t="shared" si="147"/>
        <v>0</v>
      </c>
      <c r="Q1916">
        <f t="shared" si="148"/>
        <v>0</v>
      </c>
    </row>
    <row r="1917" spans="1:17" hidden="1">
      <c r="A1917" s="1" t="s">
        <v>1070</v>
      </c>
      <c r="B1917" t="s">
        <v>149</v>
      </c>
      <c r="C1917" t="s">
        <v>1</v>
      </c>
      <c r="D1917" s="2" t="s">
        <v>10</v>
      </c>
      <c r="E1917" t="s">
        <v>79</v>
      </c>
      <c r="F1917">
        <v>0</v>
      </c>
      <c r="G1917" t="s">
        <v>59</v>
      </c>
      <c r="M1917" s="2">
        <f t="shared" si="145"/>
        <v>0</v>
      </c>
      <c r="N1917" s="2">
        <f t="shared" si="149"/>
        <v>0</v>
      </c>
      <c r="O1917" s="2">
        <f t="shared" si="146"/>
        <v>0</v>
      </c>
      <c r="P1917" s="2">
        <f t="shared" si="147"/>
        <v>1</v>
      </c>
      <c r="Q1917">
        <f t="shared" si="148"/>
        <v>0</v>
      </c>
    </row>
    <row r="1918" spans="1:17" hidden="1">
      <c r="A1918" s="1" t="s">
        <v>1070</v>
      </c>
      <c r="B1918" t="s">
        <v>822</v>
      </c>
      <c r="C1918" t="s">
        <v>1</v>
      </c>
      <c r="D1918" s="2" t="s">
        <v>10</v>
      </c>
      <c r="E1918" t="s">
        <v>79</v>
      </c>
      <c r="F1918">
        <v>0</v>
      </c>
      <c r="G1918" t="s">
        <v>1003</v>
      </c>
      <c r="M1918" s="2">
        <f t="shared" si="145"/>
        <v>0</v>
      </c>
      <c r="N1918" s="2">
        <f t="shared" si="149"/>
        <v>0</v>
      </c>
      <c r="O1918" s="2">
        <f t="shared" si="146"/>
        <v>0</v>
      </c>
      <c r="P1918" s="2">
        <f t="shared" si="147"/>
        <v>1</v>
      </c>
      <c r="Q1918">
        <f t="shared" si="148"/>
        <v>0</v>
      </c>
    </row>
    <row r="1919" spans="1:17" hidden="1">
      <c r="A1919" s="1" t="s">
        <v>1070</v>
      </c>
      <c r="B1919" t="s">
        <v>823</v>
      </c>
      <c r="C1919" t="s">
        <v>1</v>
      </c>
      <c r="D1919" s="2" t="s">
        <v>10</v>
      </c>
      <c r="E1919" t="s">
        <v>79</v>
      </c>
      <c r="F1919">
        <v>0</v>
      </c>
      <c r="G1919" t="s">
        <v>986</v>
      </c>
      <c r="M1919" s="2">
        <f t="shared" si="145"/>
        <v>0</v>
      </c>
      <c r="N1919" s="2">
        <f t="shared" si="149"/>
        <v>0</v>
      </c>
      <c r="O1919" s="2">
        <f t="shared" si="146"/>
        <v>0</v>
      </c>
      <c r="P1919" s="2">
        <f t="shared" si="147"/>
        <v>1</v>
      </c>
      <c r="Q1919">
        <f t="shared" si="148"/>
        <v>0</v>
      </c>
    </row>
    <row r="1920" spans="1:17" hidden="1">
      <c r="A1920" s="1" t="s">
        <v>1070</v>
      </c>
      <c r="B1920" t="s">
        <v>824</v>
      </c>
      <c r="C1920" t="s">
        <v>1</v>
      </c>
      <c r="D1920" s="2" t="s">
        <v>10</v>
      </c>
      <c r="E1920" t="s">
        <v>79</v>
      </c>
      <c r="F1920">
        <v>0</v>
      </c>
      <c r="G1920" t="s">
        <v>528</v>
      </c>
      <c r="M1920" s="2">
        <f t="shared" si="145"/>
        <v>0</v>
      </c>
      <c r="N1920" s="2">
        <f t="shared" si="149"/>
        <v>0</v>
      </c>
      <c r="O1920" s="2">
        <f t="shared" si="146"/>
        <v>0</v>
      </c>
      <c r="P1920" s="2">
        <f t="shared" si="147"/>
        <v>1</v>
      </c>
      <c r="Q1920">
        <f t="shared" si="148"/>
        <v>0</v>
      </c>
    </row>
    <row r="1921" spans="1:17" hidden="1">
      <c r="A1921" s="1" t="s">
        <v>1070</v>
      </c>
      <c r="B1921" t="s">
        <v>825</v>
      </c>
      <c r="C1921" t="s">
        <v>1</v>
      </c>
      <c r="D1921" s="2" t="s">
        <v>10</v>
      </c>
      <c r="E1921" t="s">
        <v>79</v>
      </c>
      <c r="F1921">
        <v>0</v>
      </c>
      <c r="G1921" t="s">
        <v>301</v>
      </c>
      <c r="M1921" s="2">
        <f t="shared" si="145"/>
        <v>0</v>
      </c>
      <c r="N1921" s="2">
        <f t="shared" si="149"/>
        <v>0</v>
      </c>
      <c r="O1921" s="2">
        <f t="shared" si="146"/>
        <v>0</v>
      </c>
      <c r="P1921" s="2">
        <f t="shared" si="147"/>
        <v>1</v>
      </c>
      <c r="Q1921">
        <f t="shared" si="148"/>
        <v>0</v>
      </c>
    </row>
    <row r="1922" spans="1:17" hidden="1">
      <c r="A1922" s="1" t="s">
        <v>1070</v>
      </c>
      <c r="B1922" t="s">
        <v>826</v>
      </c>
      <c r="C1922" t="s">
        <v>1</v>
      </c>
      <c r="D1922" s="2" t="s">
        <v>10</v>
      </c>
      <c r="E1922" t="s">
        <v>79</v>
      </c>
      <c r="F1922">
        <v>0</v>
      </c>
      <c r="G1922" t="s">
        <v>264</v>
      </c>
      <c r="M1922" s="2">
        <f t="shared" si="145"/>
        <v>0</v>
      </c>
      <c r="N1922" s="2">
        <f t="shared" si="149"/>
        <v>0</v>
      </c>
      <c r="O1922" s="2">
        <f t="shared" si="146"/>
        <v>0</v>
      </c>
      <c r="P1922" s="2">
        <f t="shared" si="147"/>
        <v>1</v>
      </c>
      <c r="Q1922">
        <f t="shared" si="148"/>
        <v>0</v>
      </c>
    </row>
    <row r="1923" spans="1:17" hidden="1">
      <c r="A1923" s="1" t="s">
        <v>1070</v>
      </c>
      <c r="B1923" t="s">
        <v>827</v>
      </c>
      <c r="C1923" t="s">
        <v>1</v>
      </c>
      <c r="D1923" s="2" t="s">
        <v>10</v>
      </c>
      <c r="E1923" t="s">
        <v>79</v>
      </c>
      <c r="F1923">
        <v>0</v>
      </c>
      <c r="G1923" t="s">
        <v>227</v>
      </c>
      <c r="M1923" s="2">
        <f t="shared" ref="M1923:M1986" si="150">IF(D1923="CB", 1, 0)</f>
        <v>0</v>
      </c>
      <c r="N1923" s="2">
        <f t="shared" si="149"/>
        <v>0</v>
      </c>
      <c r="O1923" s="2">
        <f t="shared" ref="O1923:O1986" si="151">IF(D1923="ED", 1, 0)</f>
        <v>0</v>
      </c>
      <c r="P1923" s="2">
        <f t="shared" ref="P1923:P1986" si="152">IF(D1923="FD", 1, 0)</f>
        <v>1</v>
      </c>
      <c r="Q1923">
        <f t="shared" ref="Q1923:Q1986" si="153">IF(OR(A1923="ldd",A1923="ldi"),1,0)</f>
        <v>0</v>
      </c>
    </row>
    <row r="1924" spans="1:17" hidden="1">
      <c r="A1924" s="1" t="s">
        <v>1070</v>
      </c>
      <c r="B1924" t="s">
        <v>828</v>
      </c>
      <c r="C1924" t="s">
        <v>1</v>
      </c>
      <c r="D1924" s="2" t="s">
        <v>10</v>
      </c>
      <c r="E1924" t="s">
        <v>79</v>
      </c>
      <c r="F1924">
        <v>0</v>
      </c>
      <c r="G1924" t="s">
        <v>527</v>
      </c>
      <c r="M1924" s="2">
        <f t="shared" si="150"/>
        <v>0</v>
      </c>
      <c r="N1924" s="2">
        <f t="shared" ref="N1924:N1987" si="154">IF(D1924="DD", 1, 0)</f>
        <v>0</v>
      </c>
      <c r="O1924" s="2">
        <f t="shared" si="151"/>
        <v>0</v>
      </c>
      <c r="P1924" s="2">
        <f t="shared" si="152"/>
        <v>1</v>
      </c>
      <c r="Q1924">
        <f t="shared" si="153"/>
        <v>0</v>
      </c>
    </row>
    <row r="1925" spans="1:17" hidden="1">
      <c r="A1925" s="1" t="s">
        <v>1070</v>
      </c>
      <c r="B1925" t="s">
        <v>150</v>
      </c>
      <c r="C1925" t="s">
        <v>1</v>
      </c>
      <c r="D1925" s="2" t="s">
        <v>10</v>
      </c>
      <c r="E1925" t="s">
        <v>79</v>
      </c>
      <c r="F1925" t="s">
        <v>6</v>
      </c>
      <c r="G1925" t="s">
        <v>59</v>
      </c>
      <c r="M1925" s="2">
        <f t="shared" si="150"/>
        <v>0</v>
      </c>
      <c r="N1925" s="2">
        <f t="shared" si="154"/>
        <v>0</v>
      </c>
      <c r="O1925" s="2">
        <f t="shared" si="151"/>
        <v>0</v>
      </c>
      <c r="P1925" s="2">
        <f t="shared" si="152"/>
        <v>1</v>
      </c>
      <c r="Q1925">
        <f t="shared" si="153"/>
        <v>0</v>
      </c>
    </row>
    <row r="1926" spans="1:17" hidden="1">
      <c r="A1926" s="1" t="s">
        <v>1070</v>
      </c>
      <c r="B1926" t="s">
        <v>829</v>
      </c>
      <c r="C1926" t="s">
        <v>1</v>
      </c>
      <c r="D1926" s="2" t="s">
        <v>10</v>
      </c>
      <c r="E1926" t="s">
        <v>79</v>
      </c>
      <c r="F1926" t="s">
        <v>6</v>
      </c>
      <c r="G1926" t="s">
        <v>1003</v>
      </c>
      <c r="M1926" s="2">
        <f t="shared" si="150"/>
        <v>0</v>
      </c>
      <c r="N1926" s="2">
        <f t="shared" si="154"/>
        <v>0</v>
      </c>
      <c r="O1926" s="2">
        <f t="shared" si="151"/>
        <v>0</v>
      </c>
      <c r="P1926" s="2">
        <f t="shared" si="152"/>
        <v>1</v>
      </c>
      <c r="Q1926">
        <f t="shared" si="153"/>
        <v>0</v>
      </c>
    </row>
    <row r="1927" spans="1:17" hidden="1">
      <c r="A1927" s="1" t="s">
        <v>1070</v>
      </c>
      <c r="B1927" t="s">
        <v>830</v>
      </c>
      <c r="C1927" t="s">
        <v>1</v>
      </c>
      <c r="D1927" s="2" t="s">
        <v>10</v>
      </c>
      <c r="E1927" t="s">
        <v>79</v>
      </c>
      <c r="F1927" t="s">
        <v>6</v>
      </c>
      <c r="G1927" t="s">
        <v>986</v>
      </c>
      <c r="M1927" s="2">
        <f t="shared" si="150"/>
        <v>0</v>
      </c>
      <c r="N1927" s="2">
        <f t="shared" si="154"/>
        <v>0</v>
      </c>
      <c r="O1927" s="2">
        <f t="shared" si="151"/>
        <v>0</v>
      </c>
      <c r="P1927" s="2">
        <f t="shared" si="152"/>
        <v>1</v>
      </c>
      <c r="Q1927">
        <f t="shared" si="153"/>
        <v>0</v>
      </c>
    </row>
    <row r="1928" spans="1:17" hidden="1">
      <c r="A1928" s="1" t="s">
        <v>1070</v>
      </c>
      <c r="B1928" t="s">
        <v>831</v>
      </c>
      <c r="C1928" t="s">
        <v>1</v>
      </c>
      <c r="D1928" s="2" t="s">
        <v>10</v>
      </c>
      <c r="E1928" t="s">
        <v>79</v>
      </c>
      <c r="F1928" t="s">
        <v>6</v>
      </c>
      <c r="G1928" t="s">
        <v>528</v>
      </c>
      <c r="M1928" s="2">
        <f t="shared" si="150"/>
        <v>0</v>
      </c>
      <c r="N1928" s="2">
        <f t="shared" si="154"/>
        <v>0</v>
      </c>
      <c r="O1928" s="2">
        <f t="shared" si="151"/>
        <v>0</v>
      </c>
      <c r="P1928" s="2">
        <f t="shared" si="152"/>
        <v>1</v>
      </c>
      <c r="Q1928">
        <f t="shared" si="153"/>
        <v>0</v>
      </c>
    </row>
    <row r="1929" spans="1:17" hidden="1">
      <c r="A1929" s="1" t="s">
        <v>1070</v>
      </c>
      <c r="B1929" t="s">
        <v>832</v>
      </c>
      <c r="C1929" t="s">
        <v>1</v>
      </c>
      <c r="D1929" s="2" t="s">
        <v>10</v>
      </c>
      <c r="E1929" t="s">
        <v>79</v>
      </c>
      <c r="F1929" t="s">
        <v>6</v>
      </c>
      <c r="G1929" t="s">
        <v>301</v>
      </c>
      <c r="M1929" s="2">
        <f t="shared" si="150"/>
        <v>0</v>
      </c>
      <c r="N1929" s="2">
        <f t="shared" si="154"/>
        <v>0</v>
      </c>
      <c r="O1929" s="2">
        <f t="shared" si="151"/>
        <v>0</v>
      </c>
      <c r="P1929" s="2">
        <f t="shared" si="152"/>
        <v>1</v>
      </c>
      <c r="Q1929">
        <f t="shared" si="153"/>
        <v>0</v>
      </c>
    </row>
    <row r="1930" spans="1:17" hidden="1">
      <c r="A1930" s="1" t="s">
        <v>1070</v>
      </c>
      <c r="B1930" t="s">
        <v>833</v>
      </c>
      <c r="C1930" t="s">
        <v>1</v>
      </c>
      <c r="D1930" s="2" t="s">
        <v>10</v>
      </c>
      <c r="E1930" t="s">
        <v>79</v>
      </c>
      <c r="F1930" t="s">
        <v>6</v>
      </c>
      <c r="G1930" t="s">
        <v>264</v>
      </c>
      <c r="M1930" s="2">
        <f t="shared" si="150"/>
        <v>0</v>
      </c>
      <c r="N1930" s="2">
        <f t="shared" si="154"/>
        <v>0</v>
      </c>
      <c r="O1930" s="2">
        <f t="shared" si="151"/>
        <v>0</v>
      </c>
      <c r="P1930" s="2">
        <f t="shared" si="152"/>
        <v>1</v>
      </c>
      <c r="Q1930">
        <f t="shared" si="153"/>
        <v>0</v>
      </c>
    </row>
    <row r="1931" spans="1:17" hidden="1">
      <c r="A1931" s="1" t="s">
        <v>1070</v>
      </c>
      <c r="B1931" t="s">
        <v>834</v>
      </c>
      <c r="C1931" t="s">
        <v>1</v>
      </c>
      <c r="D1931" s="2" t="s">
        <v>10</v>
      </c>
      <c r="E1931" t="s">
        <v>79</v>
      </c>
      <c r="F1931" t="s">
        <v>6</v>
      </c>
      <c r="G1931" t="s">
        <v>227</v>
      </c>
      <c r="M1931" s="2">
        <f t="shared" si="150"/>
        <v>0</v>
      </c>
      <c r="N1931" s="2">
        <f t="shared" si="154"/>
        <v>0</v>
      </c>
      <c r="O1931" s="2">
        <f t="shared" si="151"/>
        <v>0</v>
      </c>
      <c r="P1931" s="2">
        <f t="shared" si="152"/>
        <v>1</v>
      </c>
      <c r="Q1931">
        <f t="shared" si="153"/>
        <v>0</v>
      </c>
    </row>
    <row r="1932" spans="1:17" hidden="1">
      <c r="A1932" s="1" t="s">
        <v>1070</v>
      </c>
      <c r="B1932" t="s">
        <v>835</v>
      </c>
      <c r="C1932" t="s">
        <v>1</v>
      </c>
      <c r="D1932" s="2" t="s">
        <v>10</v>
      </c>
      <c r="E1932" t="s">
        <v>79</v>
      </c>
      <c r="F1932" t="s">
        <v>6</v>
      </c>
      <c r="G1932" t="s">
        <v>527</v>
      </c>
      <c r="M1932" s="2">
        <f t="shared" si="150"/>
        <v>0</v>
      </c>
      <c r="N1932" s="2">
        <f t="shared" si="154"/>
        <v>0</v>
      </c>
      <c r="O1932" s="2">
        <f t="shared" si="151"/>
        <v>0</v>
      </c>
      <c r="P1932" s="2">
        <f t="shared" si="152"/>
        <v>1</v>
      </c>
      <c r="Q1932">
        <f t="shared" si="153"/>
        <v>0</v>
      </c>
    </row>
    <row r="1933" spans="1:17" hidden="1">
      <c r="A1933" s="1" t="s">
        <v>1070</v>
      </c>
      <c r="B1933" t="s">
        <v>151</v>
      </c>
      <c r="C1933" t="s">
        <v>1</v>
      </c>
      <c r="D1933" s="2" t="s">
        <v>10</v>
      </c>
      <c r="E1933" t="s">
        <v>79</v>
      </c>
      <c r="F1933" t="s">
        <v>8</v>
      </c>
      <c r="G1933" t="s">
        <v>59</v>
      </c>
      <c r="M1933" s="2">
        <f t="shared" si="150"/>
        <v>0</v>
      </c>
      <c r="N1933" s="2">
        <f t="shared" si="154"/>
        <v>0</v>
      </c>
      <c r="O1933" s="2">
        <f t="shared" si="151"/>
        <v>0</v>
      </c>
      <c r="P1933" s="2">
        <f t="shared" si="152"/>
        <v>1</v>
      </c>
      <c r="Q1933">
        <f t="shared" si="153"/>
        <v>0</v>
      </c>
    </row>
    <row r="1934" spans="1:17" hidden="1">
      <c r="A1934" s="1" t="s">
        <v>1070</v>
      </c>
      <c r="B1934" t="s">
        <v>836</v>
      </c>
      <c r="C1934" t="s">
        <v>1</v>
      </c>
      <c r="D1934" s="2" t="s">
        <v>10</v>
      </c>
      <c r="E1934" t="s">
        <v>79</v>
      </c>
      <c r="F1934" t="s">
        <v>8</v>
      </c>
      <c r="G1934" t="s">
        <v>1003</v>
      </c>
      <c r="M1934" s="2">
        <f t="shared" si="150"/>
        <v>0</v>
      </c>
      <c r="N1934" s="2">
        <f t="shared" si="154"/>
        <v>0</v>
      </c>
      <c r="O1934" s="2">
        <f t="shared" si="151"/>
        <v>0</v>
      </c>
      <c r="P1934" s="2">
        <f t="shared" si="152"/>
        <v>1</v>
      </c>
      <c r="Q1934">
        <f t="shared" si="153"/>
        <v>0</v>
      </c>
    </row>
    <row r="1935" spans="1:17" hidden="1">
      <c r="A1935" s="1" t="s">
        <v>1070</v>
      </c>
      <c r="B1935" t="s">
        <v>837</v>
      </c>
      <c r="C1935" t="s">
        <v>1</v>
      </c>
      <c r="D1935" s="2" t="s">
        <v>10</v>
      </c>
      <c r="E1935" t="s">
        <v>79</v>
      </c>
      <c r="F1935" t="s">
        <v>8</v>
      </c>
      <c r="G1935" t="s">
        <v>986</v>
      </c>
      <c r="M1935" s="2">
        <f t="shared" si="150"/>
        <v>0</v>
      </c>
      <c r="N1935" s="2">
        <f t="shared" si="154"/>
        <v>0</v>
      </c>
      <c r="O1935" s="2">
        <f t="shared" si="151"/>
        <v>0</v>
      </c>
      <c r="P1935" s="2">
        <f t="shared" si="152"/>
        <v>1</v>
      </c>
      <c r="Q1935">
        <f t="shared" si="153"/>
        <v>0</v>
      </c>
    </row>
    <row r="1936" spans="1:17" hidden="1">
      <c r="A1936" s="1" t="s">
        <v>1070</v>
      </c>
      <c r="B1936" t="s">
        <v>838</v>
      </c>
      <c r="C1936" t="s">
        <v>1</v>
      </c>
      <c r="D1936" s="2" t="s">
        <v>10</v>
      </c>
      <c r="E1936" t="s">
        <v>79</v>
      </c>
      <c r="F1936" t="s">
        <v>8</v>
      </c>
      <c r="G1936" t="s">
        <v>528</v>
      </c>
      <c r="M1936" s="2">
        <f t="shared" si="150"/>
        <v>0</v>
      </c>
      <c r="N1936" s="2">
        <f t="shared" si="154"/>
        <v>0</v>
      </c>
      <c r="O1936" s="2">
        <f t="shared" si="151"/>
        <v>0</v>
      </c>
      <c r="P1936" s="2">
        <f t="shared" si="152"/>
        <v>1</v>
      </c>
      <c r="Q1936">
        <f t="shared" si="153"/>
        <v>0</v>
      </c>
    </row>
    <row r="1937" spans="1:17" hidden="1">
      <c r="A1937" s="1" t="s">
        <v>1070</v>
      </c>
      <c r="B1937" t="s">
        <v>839</v>
      </c>
      <c r="C1937" t="s">
        <v>1</v>
      </c>
      <c r="D1937" s="2" t="s">
        <v>10</v>
      </c>
      <c r="E1937" t="s">
        <v>79</v>
      </c>
      <c r="F1937" t="s">
        <v>8</v>
      </c>
      <c r="G1937" t="s">
        <v>301</v>
      </c>
      <c r="M1937" s="2">
        <f t="shared" si="150"/>
        <v>0</v>
      </c>
      <c r="N1937" s="2">
        <f t="shared" si="154"/>
        <v>0</v>
      </c>
      <c r="O1937" s="2">
        <f t="shared" si="151"/>
        <v>0</v>
      </c>
      <c r="P1937" s="2">
        <f t="shared" si="152"/>
        <v>1</v>
      </c>
      <c r="Q1937">
        <f t="shared" si="153"/>
        <v>0</v>
      </c>
    </row>
    <row r="1938" spans="1:17" hidden="1">
      <c r="A1938" s="1" t="s">
        <v>1070</v>
      </c>
      <c r="B1938" t="s">
        <v>840</v>
      </c>
      <c r="C1938" t="s">
        <v>1</v>
      </c>
      <c r="D1938" s="2" t="s">
        <v>10</v>
      </c>
      <c r="E1938" t="s">
        <v>79</v>
      </c>
      <c r="F1938" t="s">
        <v>8</v>
      </c>
      <c r="G1938" t="s">
        <v>264</v>
      </c>
      <c r="M1938" s="2">
        <f t="shared" si="150"/>
        <v>0</v>
      </c>
      <c r="N1938" s="2">
        <f t="shared" si="154"/>
        <v>0</v>
      </c>
      <c r="O1938" s="2">
        <f t="shared" si="151"/>
        <v>0</v>
      </c>
      <c r="P1938" s="2">
        <f t="shared" si="152"/>
        <v>1</v>
      </c>
      <c r="Q1938">
        <f t="shared" si="153"/>
        <v>0</v>
      </c>
    </row>
    <row r="1939" spans="1:17" hidden="1">
      <c r="A1939" s="1" t="s">
        <v>1070</v>
      </c>
      <c r="B1939" t="s">
        <v>841</v>
      </c>
      <c r="C1939" t="s">
        <v>1</v>
      </c>
      <c r="D1939" s="2" t="s">
        <v>10</v>
      </c>
      <c r="E1939" t="s">
        <v>79</v>
      </c>
      <c r="F1939" t="s">
        <v>8</v>
      </c>
      <c r="G1939" t="s">
        <v>227</v>
      </c>
      <c r="M1939" s="2">
        <f t="shared" si="150"/>
        <v>0</v>
      </c>
      <c r="N1939" s="2">
        <f t="shared" si="154"/>
        <v>0</v>
      </c>
      <c r="O1939" s="2">
        <f t="shared" si="151"/>
        <v>0</v>
      </c>
      <c r="P1939" s="2">
        <f t="shared" si="152"/>
        <v>1</v>
      </c>
      <c r="Q1939">
        <f t="shared" si="153"/>
        <v>0</v>
      </c>
    </row>
    <row r="1940" spans="1:17" hidden="1">
      <c r="A1940" s="1" t="s">
        <v>1070</v>
      </c>
      <c r="B1940" t="s">
        <v>842</v>
      </c>
      <c r="C1940" t="s">
        <v>1</v>
      </c>
      <c r="D1940" s="2" t="s">
        <v>10</v>
      </c>
      <c r="E1940" t="s">
        <v>79</v>
      </c>
      <c r="F1940" t="s">
        <v>8</v>
      </c>
      <c r="G1940" t="s">
        <v>527</v>
      </c>
      <c r="M1940" s="2">
        <f t="shared" si="150"/>
        <v>0</v>
      </c>
      <c r="N1940" s="2">
        <f t="shared" si="154"/>
        <v>0</v>
      </c>
      <c r="O1940" s="2">
        <f t="shared" si="151"/>
        <v>0</v>
      </c>
      <c r="P1940" s="2">
        <f t="shared" si="152"/>
        <v>1</v>
      </c>
      <c r="Q1940">
        <f t="shared" si="153"/>
        <v>0</v>
      </c>
    </row>
    <row r="1941" spans="1:17" hidden="1">
      <c r="A1941" s="1" t="s">
        <v>1070</v>
      </c>
      <c r="B1941" t="s">
        <v>152</v>
      </c>
      <c r="C1941" t="s">
        <v>1</v>
      </c>
      <c r="D1941" s="2" t="s">
        <v>79</v>
      </c>
      <c r="E1941" t="s">
        <v>1003</v>
      </c>
      <c r="M1941" s="2">
        <f t="shared" si="150"/>
        <v>1</v>
      </c>
      <c r="N1941" s="2">
        <f t="shared" si="154"/>
        <v>0</v>
      </c>
      <c r="O1941" s="2">
        <f t="shared" si="151"/>
        <v>0</v>
      </c>
      <c r="P1941" s="2">
        <f t="shared" si="152"/>
        <v>0</v>
      </c>
      <c r="Q1941">
        <f t="shared" si="153"/>
        <v>0</v>
      </c>
    </row>
    <row r="1942" spans="1:17" hidden="1">
      <c r="A1942" s="1" t="s">
        <v>1070</v>
      </c>
      <c r="B1942" t="s">
        <v>153</v>
      </c>
      <c r="C1942" t="s">
        <v>1</v>
      </c>
      <c r="D1942" s="2" t="s">
        <v>79</v>
      </c>
      <c r="E1942" t="s">
        <v>986</v>
      </c>
      <c r="M1942" s="2">
        <f t="shared" si="150"/>
        <v>1</v>
      </c>
      <c r="N1942" s="2">
        <f t="shared" si="154"/>
        <v>0</v>
      </c>
      <c r="O1942" s="2">
        <f t="shared" si="151"/>
        <v>0</v>
      </c>
      <c r="P1942" s="2">
        <f t="shared" si="152"/>
        <v>0</v>
      </c>
      <c r="Q1942">
        <f t="shared" si="153"/>
        <v>0</v>
      </c>
    </row>
    <row r="1943" spans="1:17" hidden="1">
      <c r="A1943" s="1" t="s">
        <v>1070</v>
      </c>
      <c r="B1943" t="s">
        <v>154</v>
      </c>
      <c r="C1943" t="s">
        <v>1</v>
      </c>
      <c r="D1943" s="2" t="s">
        <v>79</v>
      </c>
      <c r="E1943" t="s">
        <v>528</v>
      </c>
      <c r="M1943" s="2">
        <f t="shared" si="150"/>
        <v>1</v>
      </c>
      <c r="N1943" s="2">
        <f t="shared" si="154"/>
        <v>0</v>
      </c>
      <c r="O1943" s="2">
        <f t="shared" si="151"/>
        <v>0</v>
      </c>
      <c r="P1943" s="2">
        <f t="shared" si="152"/>
        <v>0</v>
      </c>
      <c r="Q1943">
        <f t="shared" si="153"/>
        <v>0</v>
      </c>
    </row>
    <row r="1944" spans="1:17" hidden="1">
      <c r="A1944" s="1" t="s">
        <v>1070</v>
      </c>
      <c r="B1944" t="s">
        <v>155</v>
      </c>
      <c r="C1944" t="s">
        <v>1</v>
      </c>
      <c r="D1944" s="2" t="s">
        <v>79</v>
      </c>
      <c r="E1944" t="s">
        <v>301</v>
      </c>
      <c r="M1944" s="2">
        <f t="shared" si="150"/>
        <v>1</v>
      </c>
      <c r="N1944" s="2">
        <f t="shared" si="154"/>
        <v>0</v>
      </c>
      <c r="O1944" s="2">
        <f t="shared" si="151"/>
        <v>0</v>
      </c>
      <c r="P1944" s="2">
        <f t="shared" si="152"/>
        <v>0</v>
      </c>
      <c r="Q1944">
        <f t="shared" si="153"/>
        <v>0</v>
      </c>
    </row>
    <row r="1945" spans="1:17" hidden="1">
      <c r="A1945" s="1" t="s">
        <v>1070</v>
      </c>
      <c r="B1945" t="s">
        <v>156</v>
      </c>
      <c r="C1945" t="s">
        <v>1</v>
      </c>
      <c r="D1945" s="2" t="s">
        <v>79</v>
      </c>
      <c r="E1945" t="s">
        <v>264</v>
      </c>
      <c r="M1945" s="2">
        <f t="shared" si="150"/>
        <v>1</v>
      </c>
      <c r="N1945" s="2">
        <f t="shared" si="154"/>
        <v>0</v>
      </c>
      <c r="O1945" s="2">
        <f t="shared" si="151"/>
        <v>0</v>
      </c>
      <c r="P1945" s="2">
        <f t="shared" si="152"/>
        <v>0</v>
      </c>
      <c r="Q1945">
        <f t="shared" si="153"/>
        <v>0</v>
      </c>
    </row>
    <row r="1946" spans="1:17" hidden="1">
      <c r="A1946" s="1" t="s">
        <v>1070</v>
      </c>
      <c r="B1946" t="s">
        <v>157</v>
      </c>
      <c r="C1946" t="s">
        <v>1</v>
      </c>
      <c r="D1946" s="2" t="s">
        <v>79</v>
      </c>
      <c r="E1946" t="s">
        <v>227</v>
      </c>
      <c r="M1946" s="2">
        <f t="shared" si="150"/>
        <v>1</v>
      </c>
      <c r="N1946" s="2">
        <f t="shared" si="154"/>
        <v>0</v>
      </c>
      <c r="O1946" s="2">
        <f t="shared" si="151"/>
        <v>0</v>
      </c>
      <c r="P1946" s="2">
        <f t="shared" si="152"/>
        <v>0</v>
      </c>
      <c r="Q1946">
        <f t="shared" si="153"/>
        <v>0</v>
      </c>
    </row>
    <row r="1947" spans="1:17" hidden="1">
      <c r="A1947" s="1" t="s">
        <v>1070</v>
      </c>
      <c r="B1947" t="s">
        <v>158</v>
      </c>
      <c r="C1947" t="s">
        <v>1</v>
      </c>
      <c r="D1947" s="2" t="s">
        <v>79</v>
      </c>
      <c r="E1947" t="s">
        <v>527</v>
      </c>
      <c r="M1947" s="2">
        <f t="shared" si="150"/>
        <v>1</v>
      </c>
      <c r="N1947" s="2">
        <f t="shared" si="154"/>
        <v>0</v>
      </c>
      <c r="O1947" s="2">
        <f t="shared" si="151"/>
        <v>0</v>
      </c>
      <c r="P1947" s="2">
        <f t="shared" si="152"/>
        <v>0</v>
      </c>
      <c r="Q1947">
        <f t="shared" si="153"/>
        <v>0</v>
      </c>
    </row>
    <row r="1948" spans="1:17" hidden="1">
      <c r="A1948" s="1" t="s">
        <v>1070</v>
      </c>
      <c r="B1948" t="s">
        <v>159</v>
      </c>
      <c r="C1948" t="s">
        <v>1</v>
      </c>
      <c r="D1948" s="2" t="s">
        <v>79</v>
      </c>
      <c r="E1948" t="s">
        <v>1017</v>
      </c>
      <c r="M1948" s="2">
        <f t="shared" si="150"/>
        <v>1</v>
      </c>
      <c r="N1948" s="2">
        <f t="shared" si="154"/>
        <v>0</v>
      </c>
      <c r="O1948" s="2">
        <f t="shared" si="151"/>
        <v>0</v>
      </c>
      <c r="P1948" s="2">
        <f t="shared" si="152"/>
        <v>0</v>
      </c>
      <c r="Q1948">
        <f t="shared" si="153"/>
        <v>0</v>
      </c>
    </row>
    <row r="1949" spans="1:17" hidden="1">
      <c r="A1949" s="1" t="s">
        <v>1070</v>
      </c>
      <c r="B1949" t="s">
        <v>161</v>
      </c>
      <c r="C1949" t="s">
        <v>1</v>
      </c>
      <c r="D1949" s="2" t="s">
        <v>4</v>
      </c>
      <c r="E1949" t="s">
        <v>79</v>
      </c>
      <c r="F1949">
        <v>0</v>
      </c>
      <c r="G1949" t="s">
        <v>1017</v>
      </c>
      <c r="M1949" s="2">
        <f t="shared" si="150"/>
        <v>0</v>
      </c>
      <c r="N1949" s="2">
        <f t="shared" si="154"/>
        <v>1</v>
      </c>
      <c r="O1949" s="2">
        <f t="shared" si="151"/>
        <v>0</v>
      </c>
      <c r="P1949" s="2">
        <f t="shared" si="152"/>
        <v>0</v>
      </c>
      <c r="Q1949">
        <f t="shared" si="153"/>
        <v>0</v>
      </c>
    </row>
    <row r="1950" spans="1:17" hidden="1">
      <c r="A1950" s="1" t="s">
        <v>1070</v>
      </c>
      <c r="B1950" t="s">
        <v>844</v>
      </c>
      <c r="C1950" t="s">
        <v>1</v>
      </c>
      <c r="D1950" s="2" t="s">
        <v>4</v>
      </c>
      <c r="E1950" t="s">
        <v>79</v>
      </c>
      <c r="F1950">
        <v>0</v>
      </c>
      <c r="G1950" t="s">
        <v>1006</v>
      </c>
      <c r="M1950" s="2">
        <f t="shared" si="150"/>
        <v>0</v>
      </c>
      <c r="N1950" s="2">
        <f t="shared" si="154"/>
        <v>1</v>
      </c>
      <c r="O1950" s="2">
        <f t="shared" si="151"/>
        <v>0</v>
      </c>
      <c r="P1950" s="2">
        <f t="shared" si="152"/>
        <v>0</v>
      </c>
      <c r="Q1950">
        <f t="shared" si="153"/>
        <v>0</v>
      </c>
    </row>
    <row r="1951" spans="1:17" hidden="1">
      <c r="A1951" s="1" t="s">
        <v>1070</v>
      </c>
      <c r="B1951" t="s">
        <v>845</v>
      </c>
      <c r="C1951" t="s">
        <v>1</v>
      </c>
      <c r="D1951" s="2" t="s">
        <v>4</v>
      </c>
      <c r="E1951" t="s">
        <v>79</v>
      </c>
      <c r="F1951">
        <v>0</v>
      </c>
      <c r="G1951" t="s">
        <v>984</v>
      </c>
      <c r="M1951" s="2">
        <f t="shared" si="150"/>
        <v>0</v>
      </c>
      <c r="N1951" s="2">
        <f t="shared" si="154"/>
        <v>1</v>
      </c>
      <c r="O1951" s="2">
        <f t="shared" si="151"/>
        <v>0</v>
      </c>
      <c r="P1951" s="2">
        <f t="shared" si="152"/>
        <v>0</v>
      </c>
      <c r="Q1951">
        <f t="shared" si="153"/>
        <v>0</v>
      </c>
    </row>
    <row r="1952" spans="1:17" hidden="1">
      <c r="A1952" s="1" t="s">
        <v>1070</v>
      </c>
      <c r="B1952" t="s">
        <v>846</v>
      </c>
      <c r="C1952" t="s">
        <v>1</v>
      </c>
      <c r="D1952" s="2" t="s">
        <v>4</v>
      </c>
      <c r="E1952" t="s">
        <v>79</v>
      </c>
      <c r="F1952">
        <v>0</v>
      </c>
      <c r="G1952" t="s">
        <v>293</v>
      </c>
      <c r="M1952" s="2">
        <f t="shared" si="150"/>
        <v>0</v>
      </c>
      <c r="N1952" s="2">
        <f t="shared" si="154"/>
        <v>1</v>
      </c>
      <c r="O1952" s="2">
        <f t="shared" si="151"/>
        <v>0</v>
      </c>
      <c r="P1952" s="2">
        <f t="shared" si="152"/>
        <v>0</v>
      </c>
      <c r="Q1952">
        <f t="shared" si="153"/>
        <v>0</v>
      </c>
    </row>
    <row r="1953" spans="1:17" hidden="1">
      <c r="A1953" s="1" t="s">
        <v>1070</v>
      </c>
      <c r="B1953" t="s">
        <v>847</v>
      </c>
      <c r="C1953" t="s">
        <v>1</v>
      </c>
      <c r="D1953" s="2" t="s">
        <v>4</v>
      </c>
      <c r="E1953" t="s">
        <v>79</v>
      </c>
      <c r="F1953">
        <v>0</v>
      </c>
      <c r="G1953" t="s">
        <v>300</v>
      </c>
      <c r="M1953" s="2">
        <f t="shared" si="150"/>
        <v>0</v>
      </c>
      <c r="N1953" s="2">
        <f t="shared" si="154"/>
        <v>1</v>
      </c>
      <c r="O1953" s="2">
        <f t="shared" si="151"/>
        <v>0</v>
      </c>
      <c r="P1953" s="2">
        <f t="shared" si="152"/>
        <v>0</v>
      </c>
      <c r="Q1953">
        <f t="shared" si="153"/>
        <v>0</v>
      </c>
    </row>
    <row r="1954" spans="1:17" hidden="1">
      <c r="A1954" s="1" t="s">
        <v>1070</v>
      </c>
      <c r="B1954" t="s">
        <v>848</v>
      </c>
      <c r="C1954" t="s">
        <v>1</v>
      </c>
      <c r="D1954" s="2" t="s">
        <v>4</v>
      </c>
      <c r="E1954" t="s">
        <v>79</v>
      </c>
      <c r="F1954">
        <v>0</v>
      </c>
      <c r="G1954" t="s">
        <v>269</v>
      </c>
      <c r="M1954" s="2">
        <f t="shared" si="150"/>
        <v>0</v>
      </c>
      <c r="N1954" s="2">
        <f t="shared" si="154"/>
        <v>1</v>
      </c>
      <c r="O1954" s="2">
        <f t="shared" si="151"/>
        <v>0</v>
      </c>
      <c r="P1954" s="2">
        <f t="shared" si="152"/>
        <v>0</v>
      </c>
      <c r="Q1954">
        <f t="shared" si="153"/>
        <v>0</v>
      </c>
    </row>
    <row r="1955" spans="1:17" hidden="1">
      <c r="A1955" s="1" t="s">
        <v>1070</v>
      </c>
      <c r="B1955" t="s">
        <v>849</v>
      </c>
      <c r="C1955" t="s">
        <v>1</v>
      </c>
      <c r="D1955" s="2" t="s">
        <v>4</v>
      </c>
      <c r="E1955" t="s">
        <v>79</v>
      </c>
      <c r="F1955">
        <v>0</v>
      </c>
      <c r="G1955" t="s">
        <v>225</v>
      </c>
      <c r="M1955" s="2">
        <f t="shared" si="150"/>
        <v>0</v>
      </c>
      <c r="N1955" s="2">
        <f t="shared" si="154"/>
        <v>1</v>
      </c>
      <c r="O1955" s="2">
        <f t="shared" si="151"/>
        <v>0</v>
      </c>
      <c r="P1955" s="2">
        <f t="shared" si="152"/>
        <v>0</v>
      </c>
      <c r="Q1955">
        <f t="shared" si="153"/>
        <v>0</v>
      </c>
    </row>
    <row r="1956" spans="1:17" hidden="1">
      <c r="A1956" s="1" t="s">
        <v>1070</v>
      </c>
      <c r="B1956" t="s">
        <v>850</v>
      </c>
      <c r="C1956" t="s">
        <v>1</v>
      </c>
      <c r="D1956" s="2" t="s">
        <v>4</v>
      </c>
      <c r="E1956" t="s">
        <v>79</v>
      </c>
      <c r="F1956">
        <v>0</v>
      </c>
      <c r="G1956" t="s">
        <v>33</v>
      </c>
      <c r="M1956" s="2">
        <f t="shared" si="150"/>
        <v>0</v>
      </c>
      <c r="N1956" s="2">
        <f t="shared" si="154"/>
        <v>1</v>
      </c>
      <c r="O1956" s="2">
        <f t="shared" si="151"/>
        <v>0</v>
      </c>
      <c r="P1956" s="2">
        <f t="shared" si="152"/>
        <v>0</v>
      </c>
      <c r="Q1956">
        <f t="shared" si="153"/>
        <v>0</v>
      </c>
    </row>
    <row r="1957" spans="1:17" hidden="1">
      <c r="A1957" s="1" t="s">
        <v>1070</v>
      </c>
      <c r="B1957" t="s">
        <v>162</v>
      </c>
      <c r="C1957" t="s">
        <v>1</v>
      </c>
      <c r="D1957" s="2" t="s">
        <v>4</v>
      </c>
      <c r="E1957" t="s">
        <v>79</v>
      </c>
      <c r="F1957" t="s">
        <v>6</v>
      </c>
      <c r="G1957" t="s">
        <v>1017</v>
      </c>
      <c r="M1957" s="2">
        <f t="shared" si="150"/>
        <v>0</v>
      </c>
      <c r="N1957" s="2">
        <f t="shared" si="154"/>
        <v>1</v>
      </c>
      <c r="O1957" s="2">
        <f t="shared" si="151"/>
        <v>0</v>
      </c>
      <c r="P1957" s="2">
        <f t="shared" si="152"/>
        <v>0</v>
      </c>
      <c r="Q1957">
        <f t="shared" si="153"/>
        <v>0</v>
      </c>
    </row>
    <row r="1958" spans="1:17" hidden="1">
      <c r="A1958" s="1" t="s">
        <v>1070</v>
      </c>
      <c r="B1958" t="s">
        <v>851</v>
      </c>
      <c r="C1958" t="s">
        <v>1</v>
      </c>
      <c r="D1958" s="2" t="s">
        <v>4</v>
      </c>
      <c r="E1958" t="s">
        <v>79</v>
      </c>
      <c r="F1958" t="s">
        <v>6</v>
      </c>
      <c r="G1958" t="s">
        <v>1006</v>
      </c>
      <c r="M1958" s="2">
        <f t="shared" si="150"/>
        <v>0</v>
      </c>
      <c r="N1958" s="2">
        <f t="shared" si="154"/>
        <v>1</v>
      </c>
      <c r="O1958" s="2">
        <f t="shared" si="151"/>
        <v>0</v>
      </c>
      <c r="P1958" s="2">
        <f t="shared" si="152"/>
        <v>0</v>
      </c>
      <c r="Q1958">
        <f t="shared" si="153"/>
        <v>0</v>
      </c>
    </row>
    <row r="1959" spans="1:17" hidden="1">
      <c r="A1959" s="1" t="s">
        <v>1070</v>
      </c>
      <c r="B1959" t="s">
        <v>852</v>
      </c>
      <c r="C1959" t="s">
        <v>1</v>
      </c>
      <c r="D1959" s="2" t="s">
        <v>4</v>
      </c>
      <c r="E1959" t="s">
        <v>79</v>
      </c>
      <c r="F1959" t="s">
        <v>6</v>
      </c>
      <c r="G1959" t="s">
        <v>984</v>
      </c>
      <c r="M1959" s="2">
        <f t="shared" si="150"/>
        <v>0</v>
      </c>
      <c r="N1959" s="2">
        <f t="shared" si="154"/>
        <v>1</v>
      </c>
      <c r="O1959" s="2">
        <f t="shared" si="151"/>
        <v>0</v>
      </c>
      <c r="P1959" s="2">
        <f t="shared" si="152"/>
        <v>0</v>
      </c>
      <c r="Q1959">
        <f t="shared" si="153"/>
        <v>0</v>
      </c>
    </row>
    <row r="1960" spans="1:17" hidden="1">
      <c r="A1960" s="1" t="s">
        <v>1070</v>
      </c>
      <c r="B1960" t="s">
        <v>853</v>
      </c>
      <c r="C1960" t="s">
        <v>1</v>
      </c>
      <c r="D1960" s="2" t="s">
        <v>4</v>
      </c>
      <c r="E1960" t="s">
        <v>79</v>
      </c>
      <c r="F1960" t="s">
        <v>6</v>
      </c>
      <c r="G1960" t="s">
        <v>293</v>
      </c>
      <c r="M1960" s="2">
        <f t="shared" si="150"/>
        <v>0</v>
      </c>
      <c r="N1960" s="2">
        <f t="shared" si="154"/>
        <v>1</v>
      </c>
      <c r="O1960" s="2">
        <f t="shared" si="151"/>
        <v>0</v>
      </c>
      <c r="P1960" s="2">
        <f t="shared" si="152"/>
        <v>0</v>
      </c>
      <c r="Q1960">
        <f t="shared" si="153"/>
        <v>0</v>
      </c>
    </row>
    <row r="1961" spans="1:17" hidden="1">
      <c r="A1961" s="1" t="s">
        <v>1070</v>
      </c>
      <c r="B1961" t="s">
        <v>854</v>
      </c>
      <c r="C1961" t="s">
        <v>1</v>
      </c>
      <c r="D1961" s="2" t="s">
        <v>4</v>
      </c>
      <c r="E1961" t="s">
        <v>79</v>
      </c>
      <c r="F1961" t="s">
        <v>6</v>
      </c>
      <c r="G1961" t="s">
        <v>300</v>
      </c>
      <c r="M1961" s="2">
        <f t="shared" si="150"/>
        <v>0</v>
      </c>
      <c r="N1961" s="2">
        <f t="shared" si="154"/>
        <v>1</v>
      </c>
      <c r="O1961" s="2">
        <f t="shared" si="151"/>
        <v>0</v>
      </c>
      <c r="P1961" s="2">
        <f t="shared" si="152"/>
        <v>0</v>
      </c>
      <c r="Q1961">
        <f t="shared" si="153"/>
        <v>0</v>
      </c>
    </row>
    <row r="1962" spans="1:17" hidden="1">
      <c r="A1962" s="1" t="s">
        <v>1070</v>
      </c>
      <c r="B1962" t="s">
        <v>855</v>
      </c>
      <c r="C1962" t="s">
        <v>1</v>
      </c>
      <c r="D1962" s="2" t="s">
        <v>4</v>
      </c>
      <c r="E1962" t="s">
        <v>79</v>
      </c>
      <c r="F1962" t="s">
        <v>6</v>
      </c>
      <c r="G1962" t="s">
        <v>269</v>
      </c>
      <c r="M1962" s="2">
        <f t="shared" si="150"/>
        <v>0</v>
      </c>
      <c r="N1962" s="2">
        <f t="shared" si="154"/>
        <v>1</v>
      </c>
      <c r="O1962" s="2">
        <f t="shared" si="151"/>
        <v>0</v>
      </c>
      <c r="P1962" s="2">
        <f t="shared" si="152"/>
        <v>0</v>
      </c>
      <c r="Q1962">
        <f t="shared" si="153"/>
        <v>0</v>
      </c>
    </row>
    <row r="1963" spans="1:17" hidden="1">
      <c r="A1963" s="1" t="s">
        <v>1070</v>
      </c>
      <c r="B1963" t="s">
        <v>856</v>
      </c>
      <c r="C1963" t="s">
        <v>1</v>
      </c>
      <c r="D1963" s="2" t="s">
        <v>4</v>
      </c>
      <c r="E1963" t="s">
        <v>79</v>
      </c>
      <c r="F1963" t="s">
        <v>6</v>
      </c>
      <c r="G1963" t="s">
        <v>225</v>
      </c>
      <c r="M1963" s="2">
        <f t="shared" si="150"/>
        <v>0</v>
      </c>
      <c r="N1963" s="2">
        <f t="shared" si="154"/>
        <v>1</v>
      </c>
      <c r="O1963" s="2">
        <f t="shared" si="151"/>
        <v>0</v>
      </c>
      <c r="P1963" s="2">
        <f t="shared" si="152"/>
        <v>0</v>
      </c>
      <c r="Q1963">
        <f t="shared" si="153"/>
        <v>0</v>
      </c>
    </row>
    <row r="1964" spans="1:17" hidden="1">
      <c r="A1964" s="1" t="s">
        <v>1070</v>
      </c>
      <c r="B1964" t="s">
        <v>857</v>
      </c>
      <c r="C1964" t="s">
        <v>1</v>
      </c>
      <c r="D1964" s="2" t="s">
        <v>4</v>
      </c>
      <c r="E1964" t="s">
        <v>79</v>
      </c>
      <c r="F1964" t="s">
        <v>6</v>
      </c>
      <c r="G1964" t="s">
        <v>33</v>
      </c>
      <c r="M1964" s="2">
        <f t="shared" si="150"/>
        <v>0</v>
      </c>
      <c r="N1964" s="2">
        <f t="shared" si="154"/>
        <v>1</v>
      </c>
      <c r="O1964" s="2">
        <f t="shared" si="151"/>
        <v>0</v>
      </c>
      <c r="P1964" s="2">
        <f t="shared" si="152"/>
        <v>0</v>
      </c>
      <c r="Q1964">
        <f t="shared" si="153"/>
        <v>0</v>
      </c>
    </row>
    <row r="1965" spans="1:17" hidden="1">
      <c r="A1965" s="1" t="s">
        <v>1070</v>
      </c>
      <c r="B1965" t="s">
        <v>163</v>
      </c>
      <c r="C1965" t="s">
        <v>1</v>
      </c>
      <c r="D1965" s="2" t="s">
        <v>4</v>
      </c>
      <c r="E1965" t="s">
        <v>79</v>
      </c>
      <c r="F1965" t="s">
        <v>8</v>
      </c>
      <c r="G1965" t="s">
        <v>1017</v>
      </c>
      <c r="M1965" s="2">
        <f t="shared" si="150"/>
        <v>0</v>
      </c>
      <c r="N1965" s="2">
        <f t="shared" si="154"/>
        <v>1</v>
      </c>
      <c r="O1965" s="2">
        <f t="shared" si="151"/>
        <v>0</v>
      </c>
      <c r="P1965" s="2">
        <f t="shared" si="152"/>
        <v>0</v>
      </c>
      <c r="Q1965">
        <f t="shared" si="153"/>
        <v>0</v>
      </c>
    </row>
    <row r="1966" spans="1:17" hidden="1">
      <c r="A1966" s="1" t="s">
        <v>1070</v>
      </c>
      <c r="B1966" t="s">
        <v>858</v>
      </c>
      <c r="C1966" t="s">
        <v>1</v>
      </c>
      <c r="D1966" s="2" t="s">
        <v>4</v>
      </c>
      <c r="E1966" t="s">
        <v>79</v>
      </c>
      <c r="F1966" t="s">
        <v>8</v>
      </c>
      <c r="G1966" t="s">
        <v>1006</v>
      </c>
      <c r="M1966" s="2">
        <f t="shared" si="150"/>
        <v>0</v>
      </c>
      <c r="N1966" s="2">
        <f t="shared" si="154"/>
        <v>1</v>
      </c>
      <c r="O1966" s="2">
        <f t="shared" si="151"/>
        <v>0</v>
      </c>
      <c r="P1966" s="2">
        <f t="shared" si="152"/>
        <v>0</v>
      </c>
      <c r="Q1966">
        <f t="shared" si="153"/>
        <v>0</v>
      </c>
    </row>
    <row r="1967" spans="1:17" hidden="1">
      <c r="A1967" s="1" t="s">
        <v>1070</v>
      </c>
      <c r="B1967" t="s">
        <v>859</v>
      </c>
      <c r="C1967" t="s">
        <v>1</v>
      </c>
      <c r="D1967" s="2" t="s">
        <v>4</v>
      </c>
      <c r="E1967" t="s">
        <v>79</v>
      </c>
      <c r="F1967" t="s">
        <v>8</v>
      </c>
      <c r="G1967" t="s">
        <v>984</v>
      </c>
      <c r="M1967" s="2">
        <f t="shared" si="150"/>
        <v>0</v>
      </c>
      <c r="N1967" s="2">
        <f t="shared" si="154"/>
        <v>1</v>
      </c>
      <c r="O1967" s="2">
        <f t="shared" si="151"/>
        <v>0</v>
      </c>
      <c r="P1967" s="2">
        <f t="shared" si="152"/>
        <v>0</v>
      </c>
      <c r="Q1967">
        <f t="shared" si="153"/>
        <v>0</v>
      </c>
    </row>
    <row r="1968" spans="1:17" hidden="1">
      <c r="A1968" s="1" t="s">
        <v>1070</v>
      </c>
      <c r="B1968" t="s">
        <v>860</v>
      </c>
      <c r="C1968" t="s">
        <v>1</v>
      </c>
      <c r="D1968" s="2" t="s">
        <v>4</v>
      </c>
      <c r="E1968" t="s">
        <v>79</v>
      </c>
      <c r="F1968" t="s">
        <v>8</v>
      </c>
      <c r="G1968" t="s">
        <v>293</v>
      </c>
      <c r="M1968" s="2">
        <f t="shared" si="150"/>
        <v>0</v>
      </c>
      <c r="N1968" s="2">
        <f t="shared" si="154"/>
        <v>1</v>
      </c>
      <c r="O1968" s="2">
        <f t="shared" si="151"/>
        <v>0</v>
      </c>
      <c r="P1968" s="2">
        <f t="shared" si="152"/>
        <v>0</v>
      </c>
      <c r="Q1968">
        <f t="shared" si="153"/>
        <v>0</v>
      </c>
    </row>
    <row r="1969" spans="1:17" hidden="1">
      <c r="A1969" s="1" t="s">
        <v>1070</v>
      </c>
      <c r="B1969" t="s">
        <v>861</v>
      </c>
      <c r="C1969" t="s">
        <v>1</v>
      </c>
      <c r="D1969" s="2" t="s">
        <v>4</v>
      </c>
      <c r="E1969" t="s">
        <v>79</v>
      </c>
      <c r="F1969" t="s">
        <v>8</v>
      </c>
      <c r="G1969" t="s">
        <v>300</v>
      </c>
      <c r="M1969" s="2">
        <f t="shared" si="150"/>
        <v>0</v>
      </c>
      <c r="N1969" s="2">
        <f t="shared" si="154"/>
        <v>1</v>
      </c>
      <c r="O1969" s="2">
        <f t="shared" si="151"/>
        <v>0</v>
      </c>
      <c r="P1969" s="2">
        <f t="shared" si="152"/>
        <v>0</v>
      </c>
      <c r="Q1969">
        <f t="shared" si="153"/>
        <v>0</v>
      </c>
    </row>
    <row r="1970" spans="1:17" hidden="1">
      <c r="A1970" s="1" t="s">
        <v>1070</v>
      </c>
      <c r="B1970" t="s">
        <v>862</v>
      </c>
      <c r="C1970" t="s">
        <v>1</v>
      </c>
      <c r="D1970" s="2" t="s">
        <v>4</v>
      </c>
      <c r="E1970" t="s">
        <v>79</v>
      </c>
      <c r="F1970" t="s">
        <v>8</v>
      </c>
      <c r="G1970" t="s">
        <v>269</v>
      </c>
      <c r="M1970" s="2">
        <f t="shared" si="150"/>
        <v>0</v>
      </c>
      <c r="N1970" s="2">
        <f t="shared" si="154"/>
        <v>1</v>
      </c>
      <c r="O1970" s="2">
        <f t="shared" si="151"/>
        <v>0</v>
      </c>
      <c r="P1970" s="2">
        <f t="shared" si="152"/>
        <v>0</v>
      </c>
      <c r="Q1970">
        <f t="shared" si="153"/>
        <v>0</v>
      </c>
    </row>
    <row r="1971" spans="1:17" hidden="1">
      <c r="A1971" s="1" t="s">
        <v>1070</v>
      </c>
      <c r="B1971" t="s">
        <v>863</v>
      </c>
      <c r="C1971" t="s">
        <v>1</v>
      </c>
      <c r="D1971" s="2" t="s">
        <v>4</v>
      </c>
      <c r="E1971" t="s">
        <v>79</v>
      </c>
      <c r="F1971" t="s">
        <v>8</v>
      </c>
      <c r="G1971" t="s">
        <v>225</v>
      </c>
      <c r="M1971" s="2">
        <f t="shared" si="150"/>
        <v>0</v>
      </c>
      <c r="N1971" s="2">
        <f t="shared" si="154"/>
        <v>1</v>
      </c>
      <c r="O1971" s="2">
        <f t="shared" si="151"/>
        <v>0</v>
      </c>
      <c r="P1971" s="2">
        <f t="shared" si="152"/>
        <v>0</v>
      </c>
      <c r="Q1971">
        <f t="shared" si="153"/>
        <v>0</v>
      </c>
    </row>
    <row r="1972" spans="1:17" hidden="1">
      <c r="A1972" s="1" t="s">
        <v>1070</v>
      </c>
      <c r="B1972" t="s">
        <v>864</v>
      </c>
      <c r="C1972" t="s">
        <v>1</v>
      </c>
      <c r="D1972" s="2" t="s">
        <v>4</v>
      </c>
      <c r="E1972" t="s">
        <v>79</v>
      </c>
      <c r="F1972" t="s">
        <v>8</v>
      </c>
      <c r="G1972" t="s">
        <v>33</v>
      </c>
      <c r="M1972" s="2">
        <f t="shared" si="150"/>
        <v>0</v>
      </c>
      <c r="N1972" s="2">
        <f t="shared" si="154"/>
        <v>1</v>
      </c>
      <c r="O1972" s="2">
        <f t="shared" si="151"/>
        <v>0</v>
      </c>
      <c r="P1972" s="2">
        <f t="shared" si="152"/>
        <v>0</v>
      </c>
      <c r="Q1972">
        <f t="shared" si="153"/>
        <v>0</v>
      </c>
    </row>
    <row r="1973" spans="1:17" hidden="1">
      <c r="A1973" s="1" t="s">
        <v>1070</v>
      </c>
      <c r="B1973" t="s">
        <v>164</v>
      </c>
      <c r="C1973" t="s">
        <v>1</v>
      </c>
      <c r="D1973" s="2" t="s">
        <v>10</v>
      </c>
      <c r="E1973" t="s">
        <v>79</v>
      </c>
      <c r="F1973">
        <v>0</v>
      </c>
      <c r="G1973" t="s">
        <v>1017</v>
      </c>
      <c r="M1973" s="2">
        <f t="shared" si="150"/>
        <v>0</v>
      </c>
      <c r="N1973" s="2">
        <f t="shared" si="154"/>
        <v>0</v>
      </c>
      <c r="O1973" s="2">
        <f t="shared" si="151"/>
        <v>0</v>
      </c>
      <c r="P1973" s="2">
        <f t="shared" si="152"/>
        <v>1</v>
      </c>
      <c r="Q1973">
        <f t="shared" si="153"/>
        <v>0</v>
      </c>
    </row>
    <row r="1974" spans="1:17" hidden="1">
      <c r="A1974" s="1" t="s">
        <v>1070</v>
      </c>
      <c r="B1974" t="s">
        <v>865</v>
      </c>
      <c r="C1974" t="s">
        <v>1</v>
      </c>
      <c r="D1974" s="2" t="s">
        <v>10</v>
      </c>
      <c r="E1974" t="s">
        <v>79</v>
      </c>
      <c r="F1974">
        <v>0</v>
      </c>
      <c r="G1974" t="s">
        <v>1006</v>
      </c>
      <c r="M1974" s="2">
        <f t="shared" si="150"/>
        <v>0</v>
      </c>
      <c r="N1974" s="2">
        <f t="shared" si="154"/>
        <v>0</v>
      </c>
      <c r="O1974" s="2">
        <f t="shared" si="151"/>
        <v>0</v>
      </c>
      <c r="P1974" s="2">
        <f t="shared" si="152"/>
        <v>1</v>
      </c>
      <c r="Q1974">
        <f t="shared" si="153"/>
        <v>0</v>
      </c>
    </row>
    <row r="1975" spans="1:17" hidden="1">
      <c r="A1975" s="1" t="s">
        <v>1070</v>
      </c>
      <c r="B1975" t="s">
        <v>866</v>
      </c>
      <c r="C1975" t="s">
        <v>1</v>
      </c>
      <c r="D1975" s="2" t="s">
        <v>10</v>
      </c>
      <c r="E1975" t="s">
        <v>79</v>
      </c>
      <c r="F1975">
        <v>0</v>
      </c>
      <c r="G1975" t="s">
        <v>984</v>
      </c>
      <c r="M1975" s="2">
        <f t="shared" si="150"/>
        <v>0</v>
      </c>
      <c r="N1975" s="2">
        <f t="shared" si="154"/>
        <v>0</v>
      </c>
      <c r="O1975" s="2">
        <f t="shared" si="151"/>
        <v>0</v>
      </c>
      <c r="P1975" s="2">
        <f t="shared" si="152"/>
        <v>1</v>
      </c>
      <c r="Q1975">
        <f t="shared" si="153"/>
        <v>0</v>
      </c>
    </row>
    <row r="1976" spans="1:17" hidden="1">
      <c r="A1976" s="1" t="s">
        <v>1070</v>
      </c>
      <c r="B1976" t="s">
        <v>867</v>
      </c>
      <c r="C1976" t="s">
        <v>1</v>
      </c>
      <c r="D1976" s="2" t="s">
        <v>10</v>
      </c>
      <c r="E1976" t="s">
        <v>79</v>
      </c>
      <c r="F1976">
        <v>0</v>
      </c>
      <c r="G1976" t="s">
        <v>293</v>
      </c>
      <c r="M1976" s="2">
        <f t="shared" si="150"/>
        <v>0</v>
      </c>
      <c r="N1976" s="2">
        <f t="shared" si="154"/>
        <v>0</v>
      </c>
      <c r="O1976" s="2">
        <f t="shared" si="151"/>
        <v>0</v>
      </c>
      <c r="P1976" s="2">
        <f t="shared" si="152"/>
        <v>1</v>
      </c>
      <c r="Q1976">
        <f t="shared" si="153"/>
        <v>0</v>
      </c>
    </row>
    <row r="1977" spans="1:17" hidden="1">
      <c r="A1977" s="1" t="s">
        <v>1070</v>
      </c>
      <c r="B1977" t="s">
        <v>868</v>
      </c>
      <c r="C1977" t="s">
        <v>1</v>
      </c>
      <c r="D1977" s="2" t="s">
        <v>10</v>
      </c>
      <c r="E1977" t="s">
        <v>79</v>
      </c>
      <c r="F1977">
        <v>0</v>
      </c>
      <c r="G1977" t="s">
        <v>300</v>
      </c>
      <c r="M1977" s="2">
        <f t="shared" si="150"/>
        <v>0</v>
      </c>
      <c r="N1977" s="2">
        <f t="shared" si="154"/>
        <v>0</v>
      </c>
      <c r="O1977" s="2">
        <f t="shared" si="151"/>
        <v>0</v>
      </c>
      <c r="P1977" s="2">
        <f t="shared" si="152"/>
        <v>1</v>
      </c>
      <c r="Q1977">
        <f t="shared" si="153"/>
        <v>0</v>
      </c>
    </row>
    <row r="1978" spans="1:17" hidden="1">
      <c r="A1978" s="1" t="s">
        <v>1070</v>
      </c>
      <c r="B1978" t="s">
        <v>869</v>
      </c>
      <c r="C1978" t="s">
        <v>1</v>
      </c>
      <c r="D1978" s="2" t="s">
        <v>10</v>
      </c>
      <c r="E1978" t="s">
        <v>79</v>
      </c>
      <c r="F1978">
        <v>0</v>
      </c>
      <c r="G1978" t="s">
        <v>269</v>
      </c>
      <c r="M1978" s="2">
        <f t="shared" si="150"/>
        <v>0</v>
      </c>
      <c r="N1978" s="2">
        <f t="shared" si="154"/>
        <v>0</v>
      </c>
      <c r="O1978" s="2">
        <f t="shared" si="151"/>
        <v>0</v>
      </c>
      <c r="P1978" s="2">
        <f t="shared" si="152"/>
        <v>1</v>
      </c>
      <c r="Q1978">
        <f t="shared" si="153"/>
        <v>0</v>
      </c>
    </row>
    <row r="1979" spans="1:17" hidden="1">
      <c r="A1979" s="1" t="s">
        <v>1070</v>
      </c>
      <c r="B1979" t="s">
        <v>870</v>
      </c>
      <c r="C1979" t="s">
        <v>1</v>
      </c>
      <c r="D1979" s="2" t="s">
        <v>10</v>
      </c>
      <c r="E1979" t="s">
        <v>79</v>
      </c>
      <c r="F1979">
        <v>0</v>
      </c>
      <c r="G1979" t="s">
        <v>225</v>
      </c>
      <c r="M1979" s="2">
        <f t="shared" si="150"/>
        <v>0</v>
      </c>
      <c r="N1979" s="2">
        <f t="shared" si="154"/>
        <v>0</v>
      </c>
      <c r="O1979" s="2">
        <f t="shared" si="151"/>
        <v>0</v>
      </c>
      <c r="P1979" s="2">
        <f t="shared" si="152"/>
        <v>1</v>
      </c>
      <c r="Q1979">
        <f t="shared" si="153"/>
        <v>0</v>
      </c>
    </row>
    <row r="1980" spans="1:17" hidden="1">
      <c r="A1980" s="1" t="s">
        <v>1070</v>
      </c>
      <c r="B1980" t="s">
        <v>871</v>
      </c>
      <c r="C1980" t="s">
        <v>1</v>
      </c>
      <c r="D1980" s="2" t="s">
        <v>10</v>
      </c>
      <c r="E1980" t="s">
        <v>79</v>
      </c>
      <c r="F1980">
        <v>0</v>
      </c>
      <c r="G1980" t="s">
        <v>33</v>
      </c>
      <c r="M1980" s="2">
        <f t="shared" si="150"/>
        <v>0</v>
      </c>
      <c r="N1980" s="2">
        <f t="shared" si="154"/>
        <v>0</v>
      </c>
      <c r="O1980" s="2">
        <f t="shared" si="151"/>
        <v>0</v>
      </c>
      <c r="P1980" s="2">
        <f t="shared" si="152"/>
        <v>1</v>
      </c>
      <c r="Q1980">
        <f t="shared" si="153"/>
        <v>0</v>
      </c>
    </row>
    <row r="1981" spans="1:17" hidden="1">
      <c r="A1981" s="1" t="s">
        <v>1070</v>
      </c>
      <c r="B1981" t="s">
        <v>165</v>
      </c>
      <c r="C1981" t="s">
        <v>1</v>
      </c>
      <c r="D1981" s="2" t="s">
        <v>10</v>
      </c>
      <c r="E1981" t="s">
        <v>79</v>
      </c>
      <c r="F1981" t="s">
        <v>6</v>
      </c>
      <c r="G1981" t="s">
        <v>1017</v>
      </c>
      <c r="M1981" s="2">
        <f t="shared" si="150"/>
        <v>0</v>
      </c>
      <c r="N1981" s="2">
        <f t="shared" si="154"/>
        <v>0</v>
      </c>
      <c r="O1981" s="2">
        <f t="shared" si="151"/>
        <v>0</v>
      </c>
      <c r="P1981" s="2">
        <f t="shared" si="152"/>
        <v>1</v>
      </c>
      <c r="Q1981">
        <f t="shared" si="153"/>
        <v>0</v>
      </c>
    </row>
    <row r="1982" spans="1:17" hidden="1">
      <c r="A1982" s="1" t="s">
        <v>1070</v>
      </c>
      <c r="B1982" t="s">
        <v>872</v>
      </c>
      <c r="C1982" t="s">
        <v>1</v>
      </c>
      <c r="D1982" s="2" t="s">
        <v>10</v>
      </c>
      <c r="E1982" t="s">
        <v>79</v>
      </c>
      <c r="F1982" t="s">
        <v>6</v>
      </c>
      <c r="G1982" t="s">
        <v>1006</v>
      </c>
      <c r="M1982" s="2">
        <f t="shared" si="150"/>
        <v>0</v>
      </c>
      <c r="N1982" s="2">
        <f t="shared" si="154"/>
        <v>0</v>
      </c>
      <c r="O1982" s="2">
        <f t="shared" si="151"/>
        <v>0</v>
      </c>
      <c r="P1982" s="2">
        <f t="shared" si="152"/>
        <v>1</v>
      </c>
      <c r="Q1982">
        <f t="shared" si="153"/>
        <v>0</v>
      </c>
    </row>
    <row r="1983" spans="1:17" hidden="1">
      <c r="A1983" s="1" t="s">
        <v>1070</v>
      </c>
      <c r="B1983" t="s">
        <v>873</v>
      </c>
      <c r="C1983" t="s">
        <v>1</v>
      </c>
      <c r="D1983" s="2" t="s">
        <v>10</v>
      </c>
      <c r="E1983" t="s">
        <v>79</v>
      </c>
      <c r="F1983" t="s">
        <v>6</v>
      </c>
      <c r="G1983" t="s">
        <v>984</v>
      </c>
      <c r="M1983" s="2">
        <f t="shared" si="150"/>
        <v>0</v>
      </c>
      <c r="N1983" s="2">
        <f t="shared" si="154"/>
        <v>0</v>
      </c>
      <c r="O1983" s="2">
        <f t="shared" si="151"/>
        <v>0</v>
      </c>
      <c r="P1983" s="2">
        <f t="shared" si="152"/>
        <v>1</v>
      </c>
      <c r="Q1983">
        <f t="shared" si="153"/>
        <v>0</v>
      </c>
    </row>
    <row r="1984" spans="1:17" hidden="1">
      <c r="A1984" s="1" t="s">
        <v>1070</v>
      </c>
      <c r="B1984" t="s">
        <v>874</v>
      </c>
      <c r="C1984" t="s">
        <v>1</v>
      </c>
      <c r="D1984" s="2" t="s">
        <v>10</v>
      </c>
      <c r="E1984" t="s">
        <v>79</v>
      </c>
      <c r="F1984" t="s">
        <v>6</v>
      </c>
      <c r="G1984" t="s">
        <v>293</v>
      </c>
      <c r="M1984" s="2">
        <f t="shared" si="150"/>
        <v>0</v>
      </c>
      <c r="N1984" s="2">
        <f t="shared" si="154"/>
        <v>0</v>
      </c>
      <c r="O1984" s="2">
        <f t="shared" si="151"/>
        <v>0</v>
      </c>
      <c r="P1984" s="2">
        <f t="shared" si="152"/>
        <v>1</v>
      </c>
      <c r="Q1984">
        <f t="shared" si="153"/>
        <v>0</v>
      </c>
    </row>
    <row r="1985" spans="1:17" hidden="1">
      <c r="A1985" s="1" t="s">
        <v>1070</v>
      </c>
      <c r="B1985" t="s">
        <v>875</v>
      </c>
      <c r="C1985" t="s">
        <v>1</v>
      </c>
      <c r="D1985" s="2" t="s">
        <v>10</v>
      </c>
      <c r="E1985" t="s">
        <v>79</v>
      </c>
      <c r="F1985" t="s">
        <v>6</v>
      </c>
      <c r="G1985" t="s">
        <v>300</v>
      </c>
      <c r="M1985" s="2">
        <f t="shared" si="150"/>
        <v>0</v>
      </c>
      <c r="N1985" s="2">
        <f t="shared" si="154"/>
        <v>0</v>
      </c>
      <c r="O1985" s="2">
        <f t="shared" si="151"/>
        <v>0</v>
      </c>
      <c r="P1985" s="2">
        <f t="shared" si="152"/>
        <v>1</v>
      </c>
      <c r="Q1985">
        <f t="shared" si="153"/>
        <v>0</v>
      </c>
    </row>
    <row r="1986" spans="1:17" hidden="1">
      <c r="A1986" s="1" t="s">
        <v>1070</v>
      </c>
      <c r="B1986" t="s">
        <v>876</v>
      </c>
      <c r="C1986" t="s">
        <v>1</v>
      </c>
      <c r="D1986" s="2" t="s">
        <v>10</v>
      </c>
      <c r="E1986" t="s">
        <v>79</v>
      </c>
      <c r="F1986" t="s">
        <v>6</v>
      </c>
      <c r="G1986" t="s">
        <v>269</v>
      </c>
      <c r="M1986" s="2">
        <f t="shared" si="150"/>
        <v>0</v>
      </c>
      <c r="N1986" s="2">
        <f t="shared" si="154"/>
        <v>0</v>
      </c>
      <c r="O1986" s="2">
        <f t="shared" si="151"/>
        <v>0</v>
      </c>
      <c r="P1986" s="2">
        <f t="shared" si="152"/>
        <v>1</v>
      </c>
      <c r="Q1986">
        <f t="shared" si="153"/>
        <v>0</v>
      </c>
    </row>
    <row r="1987" spans="1:17" hidden="1">
      <c r="A1987" s="1" t="s">
        <v>1070</v>
      </c>
      <c r="B1987" t="s">
        <v>877</v>
      </c>
      <c r="C1987" t="s">
        <v>1</v>
      </c>
      <c r="D1987" s="2" t="s">
        <v>10</v>
      </c>
      <c r="E1987" t="s">
        <v>79</v>
      </c>
      <c r="F1987" t="s">
        <v>6</v>
      </c>
      <c r="G1987" t="s">
        <v>225</v>
      </c>
      <c r="M1987" s="2">
        <f t="shared" ref="M1987:M2050" si="155">IF(D1987="CB", 1, 0)</f>
        <v>0</v>
      </c>
      <c r="N1987" s="2">
        <f t="shared" si="154"/>
        <v>0</v>
      </c>
      <c r="O1987" s="2">
        <f t="shared" ref="O1987:O2050" si="156">IF(D1987="ED", 1, 0)</f>
        <v>0</v>
      </c>
      <c r="P1987" s="2">
        <f t="shared" ref="P1987:P2050" si="157">IF(D1987="FD", 1, 0)</f>
        <v>1</v>
      </c>
      <c r="Q1987">
        <f t="shared" ref="Q1987:Q2050" si="158">IF(OR(A1987="ldd",A1987="ldi"),1,0)</f>
        <v>0</v>
      </c>
    </row>
    <row r="1988" spans="1:17" hidden="1">
      <c r="A1988" s="1" t="s">
        <v>1070</v>
      </c>
      <c r="B1988" t="s">
        <v>878</v>
      </c>
      <c r="C1988" t="s">
        <v>1</v>
      </c>
      <c r="D1988" s="2" t="s">
        <v>10</v>
      </c>
      <c r="E1988" t="s">
        <v>79</v>
      </c>
      <c r="F1988" t="s">
        <v>6</v>
      </c>
      <c r="G1988" t="s">
        <v>33</v>
      </c>
      <c r="M1988" s="2">
        <f t="shared" si="155"/>
        <v>0</v>
      </c>
      <c r="N1988" s="2">
        <f t="shared" ref="N1988:N2051" si="159">IF(D1988="DD", 1, 0)</f>
        <v>0</v>
      </c>
      <c r="O1988" s="2">
        <f t="shared" si="156"/>
        <v>0</v>
      </c>
      <c r="P1988" s="2">
        <f t="shared" si="157"/>
        <v>1</v>
      </c>
      <c r="Q1988">
        <f t="shared" si="158"/>
        <v>0</v>
      </c>
    </row>
    <row r="1989" spans="1:17" hidden="1">
      <c r="A1989" s="1" t="s">
        <v>1070</v>
      </c>
      <c r="B1989" t="s">
        <v>166</v>
      </c>
      <c r="C1989" t="s">
        <v>1</v>
      </c>
      <c r="D1989" s="2" t="s">
        <v>10</v>
      </c>
      <c r="E1989" t="s">
        <v>79</v>
      </c>
      <c r="F1989" t="s">
        <v>8</v>
      </c>
      <c r="G1989" t="s">
        <v>1017</v>
      </c>
      <c r="M1989" s="2">
        <f t="shared" si="155"/>
        <v>0</v>
      </c>
      <c r="N1989" s="2">
        <f t="shared" si="159"/>
        <v>0</v>
      </c>
      <c r="O1989" s="2">
        <f t="shared" si="156"/>
        <v>0</v>
      </c>
      <c r="P1989" s="2">
        <f t="shared" si="157"/>
        <v>1</v>
      </c>
      <c r="Q1989">
        <f t="shared" si="158"/>
        <v>0</v>
      </c>
    </row>
    <row r="1990" spans="1:17" hidden="1">
      <c r="A1990" s="1" t="s">
        <v>1070</v>
      </c>
      <c r="B1990" t="s">
        <v>879</v>
      </c>
      <c r="C1990" t="s">
        <v>1</v>
      </c>
      <c r="D1990" s="2" t="s">
        <v>10</v>
      </c>
      <c r="E1990" t="s">
        <v>79</v>
      </c>
      <c r="F1990" t="s">
        <v>8</v>
      </c>
      <c r="G1990" t="s">
        <v>1006</v>
      </c>
      <c r="M1990" s="2">
        <f t="shared" si="155"/>
        <v>0</v>
      </c>
      <c r="N1990" s="2">
        <f t="shared" si="159"/>
        <v>0</v>
      </c>
      <c r="O1990" s="2">
        <f t="shared" si="156"/>
        <v>0</v>
      </c>
      <c r="P1990" s="2">
        <f t="shared" si="157"/>
        <v>1</v>
      </c>
      <c r="Q1990">
        <f t="shared" si="158"/>
        <v>0</v>
      </c>
    </row>
    <row r="1991" spans="1:17" hidden="1">
      <c r="A1991" s="1" t="s">
        <v>1070</v>
      </c>
      <c r="B1991" t="s">
        <v>880</v>
      </c>
      <c r="C1991" t="s">
        <v>1</v>
      </c>
      <c r="D1991" s="2" t="s">
        <v>10</v>
      </c>
      <c r="E1991" t="s">
        <v>79</v>
      </c>
      <c r="F1991" t="s">
        <v>8</v>
      </c>
      <c r="G1991" t="s">
        <v>984</v>
      </c>
      <c r="M1991" s="2">
        <f t="shared" si="155"/>
        <v>0</v>
      </c>
      <c r="N1991" s="2">
        <f t="shared" si="159"/>
        <v>0</v>
      </c>
      <c r="O1991" s="2">
        <f t="shared" si="156"/>
        <v>0</v>
      </c>
      <c r="P1991" s="2">
        <f t="shared" si="157"/>
        <v>1</v>
      </c>
      <c r="Q1991">
        <f t="shared" si="158"/>
        <v>0</v>
      </c>
    </row>
    <row r="1992" spans="1:17" hidden="1">
      <c r="A1992" s="1" t="s">
        <v>1070</v>
      </c>
      <c r="B1992" t="s">
        <v>881</v>
      </c>
      <c r="C1992" t="s">
        <v>1</v>
      </c>
      <c r="D1992" s="2" t="s">
        <v>10</v>
      </c>
      <c r="E1992" t="s">
        <v>79</v>
      </c>
      <c r="F1992" t="s">
        <v>8</v>
      </c>
      <c r="G1992" t="s">
        <v>293</v>
      </c>
      <c r="M1992" s="2">
        <f t="shared" si="155"/>
        <v>0</v>
      </c>
      <c r="N1992" s="2">
        <f t="shared" si="159"/>
        <v>0</v>
      </c>
      <c r="O1992" s="2">
        <f t="shared" si="156"/>
        <v>0</v>
      </c>
      <c r="P1992" s="2">
        <f t="shared" si="157"/>
        <v>1</v>
      </c>
      <c r="Q1992">
        <f t="shared" si="158"/>
        <v>0</v>
      </c>
    </row>
    <row r="1993" spans="1:17" hidden="1">
      <c r="A1993" s="1" t="s">
        <v>1070</v>
      </c>
      <c r="B1993" t="s">
        <v>882</v>
      </c>
      <c r="C1993" t="s">
        <v>1</v>
      </c>
      <c r="D1993" s="2" t="s">
        <v>10</v>
      </c>
      <c r="E1993" t="s">
        <v>79</v>
      </c>
      <c r="F1993" t="s">
        <v>8</v>
      </c>
      <c r="G1993" t="s">
        <v>300</v>
      </c>
      <c r="M1993" s="2">
        <f t="shared" si="155"/>
        <v>0</v>
      </c>
      <c r="N1993" s="2">
        <f t="shared" si="159"/>
        <v>0</v>
      </c>
      <c r="O1993" s="2">
        <f t="shared" si="156"/>
        <v>0</v>
      </c>
      <c r="P1993" s="2">
        <f t="shared" si="157"/>
        <v>1</v>
      </c>
      <c r="Q1993">
        <f t="shared" si="158"/>
        <v>0</v>
      </c>
    </row>
    <row r="1994" spans="1:17" hidden="1">
      <c r="A1994" s="1" t="s">
        <v>1070</v>
      </c>
      <c r="B1994" t="s">
        <v>883</v>
      </c>
      <c r="C1994" t="s">
        <v>1</v>
      </c>
      <c r="D1994" s="2" t="s">
        <v>10</v>
      </c>
      <c r="E1994" t="s">
        <v>79</v>
      </c>
      <c r="F1994" t="s">
        <v>8</v>
      </c>
      <c r="G1994" t="s">
        <v>269</v>
      </c>
      <c r="M1994" s="2">
        <f t="shared" si="155"/>
        <v>0</v>
      </c>
      <c r="N1994" s="2">
        <f t="shared" si="159"/>
        <v>0</v>
      </c>
      <c r="O1994" s="2">
        <f t="shared" si="156"/>
        <v>0</v>
      </c>
      <c r="P1994" s="2">
        <f t="shared" si="157"/>
        <v>1</v>
      </c>
      <c r="Q1994">
        <f t="shared" si="158"/>
        <v>0</v>
      </c>
    </row>
    <row r="1995" spans="1:17" hidden="1">
      <c r="A1995" s="1" t="s">
        <v>1070</v>
      </c>
      <c r="B1995" t="s">
        <v>884</v>
      </c>
      <c r="C1995" t="s">
        <v>1</v>
      </c>
      <c r="D1995" s="2" t="s">
        <v>10</v>
      </c>
      <c r="E1995" t="s">
        <v>79</v>
      </c>
      <c r="F1995" t="s">
        <v>8</v>
      </c>
      <c r="G1995" t="s">
        <v>225</v>
      </c>
      <c r="M1995" s="2">
        <f t="shared" si="155"/>
        <v>0</v>
      </c>
      <c r="N1995" s="2">
        <f t="shared" si="159"/>
        <v>0</v>
      </c>
      <c r="O1995" s="2">
        <f t="shared" si="156"/>
        <v>0</v>
      </c>
      <c r="P1995" s="2">
        <f t="shared" si="157"/>
        <v>1</v>
      </c>
      <c r="Q1995">
        <f t="shared" si="158"/>
        <v>0</v>
      </c>
    </row>
    <row r="1996" spans="1:17" hidden="1">
      <c r="A1996" s="1" t="s">
        <v>1070</v>
      </c>
      <c r="B1996" t="s">
        <v>885</v>
      </c>
      <c r="C1996" t="s">
        <v>1</v>
      </c>
      <c r="D1996" s="2" t="s">
        <v>10</v>
      </c>
      <c r="E1996" t="s">
        <v>79</v>
      </c>
      <c r="F1996" t="s">
        <v>8</v>
      </c>
      <c r="G1996" t="s">
        <v>33</v>
      </c>
      <c r="M1996" s="2">
        <f t="shared" si="155"/>
        <v>0</v>
      </c>
      <c r="N1996" s="2">
        <f t="shared" si="159"/>
        <v>0</v>
      </c>
      <c r="O1996" s="2">
        <f t="shared" si="156"/>
        <v>0</v>
      </c>
      <c r="P1996" s="2">
        <f t="shared" si="157"/>
        <v>1</v>
      </c>
      <c r="Q1996">
        <f t="shared" si="158"/>
        <v>0</v>
      </c>
    </row>
    <row r="1997" spans="1:17" hidden="1">
      <c r="A1997" s="1" t="s">
        <v>1070</v>
      </c>
      <c r="B1997" t="s">
        <v>167</v>
      </c>
      <c r="C1997" t="s">
        <v>1</v>
      </c>
      <c r="D1997" s="2" t="s">
        <v>79</v>
      </c>
      <c r="E1997" t="s">
        <v>1006</v>
      </c>
      <c r="M1997" s="2">
        <f t="shared" si="155"/>
        <v>1</v>
      </c>
      <c r="N1997" s="2">
        <f t="shared" si="159"/>
        <v>0</v>
      </c>
      <c r="O1997" s="2">
        <f t="shared" si="156"/>
        <v>0</v>
      </c>
      <c r="P1997" s="2">
        <f t="shared" si="157"/>
        <v>0</v>
      </c>
      <c r="Q1997">
        <f t="shared" si="158"/>
        <v>0</v>
      </c>
    </row>
    <row r="1998" spans="1:17" hidden="1">
      <c r="A1998" s="1" t="s">
        <v>1070</v>
      </c>
      <c r="B1998" t="s">
        <v>169</v>
      </c>
      <c r="C1998" t="s">
        <v>1</v>
      </c>
      <c r="D1998" s="2" t="s">
        <v>79</v>
      </c>
      <c r="E1998" t="s">
        <v>984</v>
      </c>
      <c r="M1998" s="2">
        <f t="shared" si="155"/>
        <v>1</v>
      </c>
      <c r="N1998" s="2">
        <f t="shared" si="159"/>
        <v>0</v>
      </c>
      <c r="O1998" s="2">
        <f t="shared" si="156"/>
        <v>0</v>
      </c>
      <c r="P1998" s="2">
        <f t="shared" si="157"/>
        <v>0</v>
      </c>
      <c r="Q1998">
        <f t="shared" si="158"/>
        <v>0</v>
      </c>
    </row>
    <row r="1999" spans="1:17" hidden="1">
      <c r="A1999" s="1" t="s">
        <v>1070</v>
      </c>
      <c r="B1999" t="s">
        <v>170</v>
      </c>
      <c r="C1999" t="s">
        <v>1</v>
      </c>
      <c r="D1999" s="2" t="s">
        <v>79</v>
      </c>
      <c r="E1999" t="s">
        <v>293</v>
      </c>
      <c r="M1999" s="2">
        <f t="shared" si="155"/>
        <v>1</v>
      </c>
      <c r="N1999" s="2">
        <f t="shared" si="159"/>
        <v>0</v>
      </c>
      <c r="O1999" s="2">
        <f t="shared" si="156"/>
        <v>0</v>
      </c>
      <c r="P1999" s="2">
        <f t="shared" si="157"/>
        <v>0</v>
      </c>
      <c r="Q1999">
        <f t="shared" si="158"/>
        <v>0</v>
      </c>
    </row>
    <row r="2000" spans="1:17" hidden="1">
      <c r="A2000" s="1" t="s">
        <v>1070</v>
      </c>
      <c r="B2000" t="s">
        <v>171</v>
      </c>
      <c r="C2000" t="s">
        <v>1</v>
      </c>
      <c r="D2000" s="2" t="s">
        <v>79</v>
      </c>
      <c r="E2000" t="s">
        <v>300</v>
      </c>
      <c r="M2000" s="2">
        <f t="shared" si="155"/>
        <v>1</v>
      </c>
      <c r="N2000" s="2">
        <f t="shared" si="159"/>
        <v>0</v>
      </c>
      <c r="O2000" s="2">
        <f t="shared" si="156"/>
        <v>0</v>
      </c>
      <c r="P2000" s="2">
        <f t="shared" si="157"/>
        <v>0</v>
      </c>
      <c r="Q2000">
        <f t="shared" si="158"/>
        <v>0</v>
      </c>
    </row>
    <row r="2001" spans="1:17" hidden="1">
      <c r="A2001" s="1" t="s">
        <v>1070</v>
      </c>
      <c r="B2001" t="s">
        <v>172</v>
      </c>
      <c r="C2001" t="s">
        <v>1</v>
      </c>
      <c r="D2001" s="2" t="s">
        <v>79</v>
      </c>
      <c r="E2001" t="s">
        <v>269</v>
      </c>
      <c r="M2001" s="2">
        <f t="shared" si="155"/>
        <v>1</v>
      </c>
      <c r="N2001" s="2">
        <f t="shared" si="159"/>
        <v>0</v>
      </c>
      <c r="O2001" s="2">
        <f t="shared" si="156"/>
        <v>0</v>
      </c>
      <c r="P2001" s="2">
        <f t="shared" si="157"/>
        <v>0</v>
      </c>
      <c r="Q2001">
        <f t="shared" si="158"/>
        <v>0</v>
      </c>
    </row>
    <row r="2002" spans="1:17" hidden="1">
      <c r="A2002" s="1" t="s">
        <v>1070</v>
      </c>
      <c r="B2002" t="s">
        <v>174</v>
      </c>
      <c r="C2002" t="s">
        <v>1</v>
      </c>
      <c r="D2002" s="2" t="s">
        <v>79</v>
      </c>
      <c r="E2002" t="s">
        <v>225</v>
      </c>
      <c r="M2002" s="2">
        <f t="shared" si="155"/>
        <v>1</v>
      </c>
      <c r="N2002" s="2">
        <f t="shared" si="159"/>
        <v>0</v>
      </c>
      <c r="O2002" s="2">
        <f t="shared" si="156"/>
        <v>0</v>
      </c>
      <c r="P2002" s="2">
        <f t="shared" si="157"/>
        <v>0</v>
      </c>
      <c r="Q2002">
        <f t="shared" si="158"/>
        <v>0</v>
      </c>
    </row>
    <row r="2003" spans="1:17" hidden="1">
      <c r="A2003" s="1" t="s">
        <v>1070</v>
      </c>
      <c r="B2003" t="s">
        <v>176</v>
      </c>
      <c r="C2003" t="s">
        <v>1</v>
      </c>
      <c r="D2003" s="2" t="s">
        <v>79</v>
      </c>
      <c r="E2003" t="s">
        <v>33</v>
      </c>
      <c r="M2003" s="2">
        <f t="shared" si="155"/>
        <v>1</v>
      </c>
      <c r="N2003" s="2">
        <f t="shared" si="159"/>
        <v>0</v>
      </c>
      <c r="O2003" s="2">
        <f t="shared" si="156"/>
        <v>0</v>
      </c>
      <c r="P2003" s="2">
        <f t="shared" si="157"/>
        <v>0</v>
      </c>
      <c r="Q2003">
        <f t="shared" si="158"/>
        <v>0</v>
      </c>
    </row>
    <row r="2004" spans="1:17" hidden="1">
      <c r="A2004" s="1" t="s">
        <v>1070</v>
      </c>
      <c r="B2004" t="s">
        <v>178</v>
      </c>
      <c r="C2004" t="s">
        <v>1</v>
      </c>
      <c r="D2004" s="2" t="s">
        <v>79</v>
      </c>
      <c r="E2004" t="s">
        <v>599</v>
      </c>
      <c r="M2004" s="2">
        <f t="shared" si="155"/>
        <v>1</v>
      </c>
      <c r="N2004" s="2">
        <f t="shared" si="159"/>
        <v>0</v>
      </c>
      <c r="O2004" s="2">
        <f t="shared" si="156"/>
        <v>0</v>
      </c>
      <c r="P2004" s="2">
        <f t="shared" si="157"/>
        <v>0</v>
      </c>
      <c r="Q2004">
        <f t="shared" si="158"/>
        <v>0</v>
      </c>
    </row>
    <row r="2005" spans="1:17" hidden="1">
      <c r="A2005" s="1" t="s">
        <v>1070</v>
      </c>
      <c r="B2005" t="s">
        <v>179</v>
      </c>
      <c r="C2005" t="s">
        <v>1</v>
      </c>
      <c r="D2005" s="2" t="s">
        <v>4</v>
      </c>
      <c r="E2005" t="s">
        <v>79</v>
      </c>
      <c r="F2005">
        <v>0</v>
      </c>
      <c r="G2005" t="s">
        <v>599</v>
      </c>
      <c r="M2005" s="2">
        <f t="shared" si="155"/>
        <v>0</v>
      </c>
      <c r="N2005" s="2">
        <f t="shared" si="159"/>
        <v>1</v>
      </c>
      <c r="O2005" s="2">
        <f t="shared" si="156"/>
        <v>0</v>
      </c>
      <c r="P2005" s="2">
        <f t="shared" si="157"/>
        <v>0</v>
      </c>
      <c r="Q2005">
        <f t="shared" si="158"/>
        <v>0</v>
      </c>
    </row>
    <row r="2006" spans="1:17" hidden="1">
      <c r="A2006" s="1" t="s">
        <v>1070</v>
      </c>
      <c r="B2006" t="s">
        <v>889</v>
      </c>
      <c r="C2006" t="s">
        <v>1</v>
      </c>
      <c r="D2006" s="2" t="s">
        <v>4</v>
      </c>
      <c r="E2006" t="s">
        <v>79</v>
      </c>
      <c r="F2006">
        <v>0</v>
      </c>
      <c r="G2006" t="s">
        <v>1008</v>
      </c>
      <c r="M2006" s="2">
        <f t="shared" si="155"/>
        <v>0</v>
      </c>
      <c r="N2006" s="2">
        <f t="shared" si="159"/>
        <v>1</v>
      </c>
      <c r="O2006" s="2">
        <f t="shared" si="156"/>
        <v>0</v>
      </c>
      <c r="P2006" s="2">
        <f t="shared" si="157"/>
        <v>0</v>
      </c>
      <c r="Q2006">
        <f t="shared" si="158"/>
        <v>0</v>
      </c>
    </row>
    <row r="2007" spans="1:17" hidden="1">
      <c r="A2007" s="1" t="s">
        <v>1070</v>
      </c>
      <c r="B2007" t="s">
        <v>890</v>
      </c>
      <c r="C2007" t="s">
        <v>1</v>
      </c>
      <c r="D2007" s="2" t="s">
        <v>4</v>
      </c>
      <c r="E2007" t="s">
        <v>79</v>
      </c>
      <c r="F2007">
        <v>0</v>
      </c>
      <c r="G2007" t="s">
        <v>982</v>
      </c>
      <c r="M2007" s="2">
        <f t="shared" si="155"/>
        <v>0</v>
      </c>
      <c r="N2007" s="2">
        <f t="shared" si="159"/>
        <v>1</v>
      </c>
      <c r="O2007" s="2">
        <f t="shared" si="156"/>
        <v>0</v>
      </c>
      <c r="P2007" s="2">
        <f t="shared" si="157"/>
        <v>0</v>
      </c>
      <c r="Q2007">
        <f t="shared" si="158"/>
        <v>0</v>
      </c>
    </row>
    <row r="2008" spans="1:17" hidden="1">
      <c r="A2008" s="1" t="s">
        <v>1070</v>
      </c>
      <c r="B2008" t="s">
        <v>891</v>
      </c>
      <c r="C2008" t="s">
        <v>1</v>
      </c>
      <c r="D2008" s="2" t="s">
        <v>4</v>
      </c>
      <c r="E2008" t="s">
        <v>79</v>
      </c>
      <c r="F2008">
        <v>0</v>
      </c>
      <c r="G2008" t="s">
        <v>620</v>
      </c>
      <c r="M2008" s="2">
        <f t="shared" si="155"/>
        <v>0</v>
      </c>
      <c r="N2008" s="2">
        <f t="shared" si="159"/>
        <v>1</v>
      </c>
      <c r="O2008" s="2">
        <f t="shared" si="156"/>
        <v>0</v>
      </c>
      <c r="P2008" s="2">
        <f t="shared" si="157"/>
        <v>0</v>
      </c>
      <c r="Q2008">
        <f t="shared" si="158"/>
        <v>0</v>
      </c>
    </row>
    <row r="2009" spans="1:17" hidden="1">
      <c r="A2009" s="1" t="s">
        <v>1070</v>
      </c>
      <c r="B2009" t="s">
        <v>892</v>
      </c>
      <c r="C2009" t="s">
        <v>1</v>
      </c>
      <c r="D2009" s="2" t="s">
        <v>4</v>
      </c>
      <c r="E2009" t="s">
        <v>79</v>
      </c>
      <c r="F2009">
        <v>0</v>
      </c>
      <c r="G2009" t="s">
        <v>299</v>
      </c>
      <c r="M2009" s="2">
        <f t="shared" si="155"/>
        <v>0</v>
      </c>
      <c r="N2009" s="2">
        <f t="shared" si="159"/>
        <v>1</v>
      </c>
      <c r="O2009" s="2">
        <f t="shared" si="156"/>
        <v>0</v>
      </c>
      <c r="P2009" s="2">
        <f t="shared" si="157"/>
        <v>0</v>
      </c>
      <c r="Q2009">
        <f t="shared" si="158"/>
        <v>0</v>
      </c>
    </row>
    <row r="2010" spans="1:17" hidden="1">
      <c r="A2010" s="1" t="s">
        <v>1070</v>
      </c>
      <c r="B2010" t="s">
        <v>893</v>
      </c>
      <c r="C2010" t="s">
        <v>1</v>
      </c>
      <c r="D2010" s="2" t="s">
        <v>4</v>
      </c>
      <c r="E2010" t="s">
        <v>79</v>
      </c>
      <c r="F2010">
        <v>0</v>
      </c>
      <c r="G2010" t="s">
        <v>260</v>
      </c>
      <c r="M2010" s="2">
        <f t="shared" si="155"/>
        <v>0</v>
      </c>
      <c r="N2010" s="2">
        <f t="shared" si="159"/>
        <v>1</v>
      </c>
      <c r="O2010" s="2">
        <f t="shared" si="156"/>
        <v>0</v>
      </c>
      <c r="P2010" s="2">
        <f t="shared" si="157"/>
        <v>0</v>
      </c>
      <c r="Q2010">
        <f t="shared" si="158"/>
        <v>0</v>
      </c>
    </row>
    <row r="2011" spans="1:17" hidden="1">
      <c r="A2011" s="1" t="s">
        <v>1070</v>
      </c>
      <c r="B2011" t="s">
        <v>894</v>
      </c>
      <c r="C2011" t="s">
        <v>1</v>
      </c>
      <c r="D2011" s="2" t="s">
        <v>4</v>
      </c>
      <c r="E2011" t="s">
        <v>79</v>
      </c>
      <c r="F2011">
        <v>0</v>
      </c>
      <c r="G2011" t="s">
        <v>223</v>
      </c>
      <c r="M2011" s="2">
        <f t="shared" si="155"/>
        <v>0</v>
      </c>
      <c r="N2011" s="2">
        <f t="shared" si="159"/>
        <v>1</v>
      </c>
      <c r="O2011" s="2">
        <f t="shared" si="156"/>
        <v>0</v>
      </c>
      <c r="P2011" s="2">
        <f t="shared" si="157"/>
        <v>0</v>
      </c>
      <c r="Q2011">
        <f t="shared" si="158"/>
        <v>0</v>
      </c>
    </row>
    <row r="2012" spans="1:17" hidden="1">
      <c r="A2012" s="1" t="s">
        <v>1070</v>
      </c>
      <c r="B2012" t="s">
        <v>895</v>
      </c>
      <c r="C2012" t="s">
        <v>1</v>
      </c>
      <c r="D2012" s="2" t="s">
        <v>4</v>
      </c>
      <c r="E2012" t="s">
        <v>79</v>
      </c>
      <c r="F2012">
        <v>0</v>
      </c>
      <c r="G2012" t="s">
        <v>624</v>
      </c>
      <c r="M2012" s="2">
        <f t="shared" si="155"/>
        <v>0</v>
      </c>
      <c r="N2012" s="2">
        <f t="shared" si="159"/>
        <v>1</v>
      </c>
      <c r="O2012" s="2">
        <f t="shared" si="156"/>
        <v>0</v>
      </c>
      <c r="P2012" s="2">
        <f t="shared" si="157"/>
        <v>0</v>
      </c>
      <c r="Q2012">
        <f t="shared" si="158"/>
        <v>0</v>
      </c>
    </row>
    <row r="2013" spans="1:17" hidden="1">
      <c r="A2013" s="1" t="s">
        <v>1070</v>
      </c>
      <c r="B2013" t="s">
        <v>180</v>
      </c>
      <c r="C2013" t="s">
        <v>1</v>
      </c>
      <c r="D2013" s="2" t="s">
        <v>4</v>
      </c>
      <c r="E2013" t="s">
        <v>79</v>
      </c>
      <c r="F2013" t="s">
        <v>6</v>
      </c>
      <c r="G2013" t="s">
        <v>599</v>
      </c>
      <c r="M2013" s="2">
        <f t="shared" si="155"/>
        <v>0</v>
      </c>
      <c r="N2013" s="2">
        <f t="shared" si="159"/>
        <v>1</v>
      </c>
      <c r="O2013" s="2">
        <f t="shared" si="156"/>
        <v>0</v>
      </c>
      <c r="P2013" s="2">
        <f t="shared" si="157"/>
        <v>0</v>
      </c>
      <c r="Q2013">
        <f t="shared" si="158"/>
        <v>0</v>
      </c>
    </row>
    <row r="2014" spans="1:17" hidden="1">
      <c r="A2014" s="1" t="s">
        <v>1070</v>
      </c>
      <c r="B2014" t="s">
        <v>896</v>
      </c>
      <c r="C2014" t="s">
        <v>1</v>
      </c>
      <c r="D2014" s="2" t="s">
        <v>4</v>
      </c>
      <c r="E2014" t="s">
        <v>79</v>
      </c>
      <c r="F2014" t="s">
        <v>6</v>
      </c>
      <c r="G2014" t="s">
        <v>1008</v>
      </c>
      <c r="M2014" s="2">
        <f t="shared" si="155"/>
        <v>0</v>
      </c>
      <c r="N2014" s="2">
        <f t="shared" si="159"/>
        <v>1</v>
      </c>
      <c r="O2014" s="2">
        <f t="shared" si="156"/>
        <v>0</v>
      </c>
      <c r="P2014" s="2">
        <f t="shared" si="157"/>
        <v>0</v>
      </c>
      <c r="Q2014">
        <f t="shared" si="158"/>
        <v>0</v>
      </c>
    </row>
    <row r="2015" spans="1:17" hidden="1">
      <c r="A2015" s="1" t="s">
        <v>1070</v>
      </c>
      <c r="B2015" t="s">
        <v>897</v>
      </c>
      <c r="C2015" t="s">
        <v>1</v>
      </c>
      <c r="D2015" s="2" t="s">
        <v>4</v>
      </c>
      <c r="E2015" t="s">
        <v>79</v>
      </c>
      <c r="F2015" t="s">
        <v>6</v>
      </c>
      <c r="G2015" t="s">
        <v>982</v>
      </c>
      <c r="M2015" s="2">
        <f t="shared" si="155"/>
        <v>0</v>
      </c>
      <c r="N2015" s="2">
        <f t="shared" si="159"/>
        <v>1</v>
      </c>
      <c r="O2015" s="2">
        <f t="shared" si="156"/>
        <v>0</v>
      </c>
      <c r="P2015" s="2">
        <f t="shared" si="157"/>
        <v>0</v>
      </c>
      <c r="Q2015">
        <f t="shared" si="158"/>
        <v>0</v>
      </c>
    </row>
    <row r="2016" spans="1:17" hidden="1">
      <c r="A2016" s="1" t="s">
        <v>1070</v>
      </c>
      <c r="B2016" t="s">
        <v>898</v>
      </c>
      <c r="C2016" t="s">
        <v>1</v>
      </c>
      <c r="D2016" s="2" t="s">
        <v>4</v>
      </c>
      <c r="E2016" t="s">
        <v>79</v>
      </c>
      <c r="F2016" t="s">
        <v>6</v>
      </c>
      <c r="G2016" t="s">
        <v>620</v>
      </c>
      <c r="M2016" s="2">
        <f t="shared" si="155"/>
        <v>0</v>
      </c>
      <c r="N2016" s="2">
        <f t="shared" si="159"/>
        <v>1</v>
      </c>
      <c r="O2016" s="2">
        <f t="shared" si="156"/>
        <v>0</v>
      </c>
      <c r="P2016" s="2">
        <f t="shared" si="157"/>
        <v>0</v>
      </c>
      <c r="Q2016">
        <f t="shared" si="158"/>
        <v>0</v>
      </c>
    </row>
    <row r="2017" spans="1:17" hidden="1">
      <c r="A2017" s="1" t="s">
        <v>1070</v>
      </c>
      <c r="B2017" t="s">
        <v>899</v>
      </c>
      <c r="C2017" t="s">
        <v>1</v>
      </c>
      <c r="D2017" s="2" t="s">
        <v>4</v>
      </c>
      <c r="E2017" t="s">
        <v>79</v>
      </c>
      <c r="F2017" t="s">
        <v>6</v>
      </c>
      <c r="G2017" t="s">
        <v>299</v>
      </c>
      <c r="M2017" s="2">
        <f t="shared" si="155"/>
        <v>0</v>
      </c>
      <c r="N2017" s="2">
        <f t="shared" si="159"/>
        <v>1</v>
      </c>
      <c r="O2017" s="2">
        <f t="shared" si="156"/>
        <v>0</v>
      </c>
      <c r="P2017" s="2">
        <f t="shared" si="157"/>
        <v>0</v>
      </c>
      <c r="Q2017">
        <f t="shared" si="158"/>
        <v>0</v>
      </c>
    </row>
    <row r="2018" spans="1:17" hidden="1">
      <c r="A2018" s="1" t="s">
        <v>1070</v>
      </c>
      <c r="B2018" t="s">
        <v>900</v>
      </c>
      <c r="C2018" t="s">
        <v>1</v>
      </c>
      <c r="D2018" s="2" t="s">
        <v>4</v>
      </c>
      <c r="E2018" t="s">
        <v>79</v>
      </c>
      <c r="F2018" t="s">
        <v>6</v>
      </c>
      <c r="G2018" t="s">
        <v>260</v>
      </c>
      <c r="M2018" s="2">
        <f t="shared" si="155"/>
        <v>0</v>
      </c>
      <c r="N2018" s="2">
        <f t="shared" si="159"/>
        <v>1</v>
      </c>
      <c r="O2018" s="2">
        <f t="shared" si="156"/>
        <v>0</v>
      </c>
      <c r="P2018" s="2">
        <f t="shared" si="157"/>
        <v>0</v>
      </c>
      <c r="Q2018">
        <f t="shared" si="158"/>
        <v>0</v>
      </c>
    </row>
    <row r="2019" spans="1:17" hidden="1">
      <c r="A2019" s="1" t="s">
        <v>1070</v>
      </c>
      <c r="B2019" t="s">
        <v>901</v>
      </c>
      <c r="C2019" t="s">
        <v>1</v>
      </c>
      <c r="D2019" s="2" t="s">
        <v>4</v>
      </c>
      <c r="E2019" t="s">
        <v>79</v>
      </c>
      <c r="F2019" t="s">
        <v>6</v>
      </c>
      <c r="G2019" t="s">
        <v>223</v>
      </c>
      <c r="M2019" s="2">
        <f t="shared" si="155"/>
        <v>0</v>
      </c>
      <c r="N2019" s="2">
        <f t="shared" si="159"/>
        <v>1</v>
      </c>
      <c r="O2019" s="2">
        <f t="shared" si="156"/>
        <v>0</v>
      </c>
      <c r="P2019" s="2">
        <f t="shared" si="157"/>
        <v>0</v>
      </c>
      <c r="Q2019">
        <f t="shared" si="158"/>
        <v>0</v>
      </c>
    </row>
    <row r="2020" spans="1:17" hidden="1">
      <c r="A2020" s="1" t="s">
        <v>1070</v>
      </c>
      <c r="B2020" t="s">
        <v>902</v>
      </c>
      <c r="C2020" t="s">
        <v>1</v>
      </c>
      <c r="D2020" s="2" t="s">
        <v>4</v>
      </c>
      <c r="E2020" t="s">
        <v>79</v>
      </c>
      <c r="F2020" t="s">
        <v>6</v>
      </c>
      <c r="G2020" t="s">
        <v>624</v>
      </c>
      <c r="M2020" s="2">
        <f t="shared" si="155"/>
        <v>0</v>
      </c>
      <c r="N2020" s="2">
        <f t="shared" si="159"/>
        <v>1</v>
      </c>
      <c r="O2020" s="2">
        <f t="shared" si="156"/>
        <v>0</v>
      </c>
      <c r="P2020" s="2">
        <f t="shared" si="157"/>
        <v>0</v>
      </c>
      <c r="Q2020">
        <f t="shared" si="158"/>
        <v>0</v>
      </c>
    </row>
    <row r="2021" spans="1:17" hidden="1">
      <c r="A2021" s="1" t="s">
        <v>1070</v>
      </c>
      <c r="B2021" t="s">
        <v>181</v>
      </c>
      <c r="C2021" t="s">
        <v>1</v>
      </c>
      <c r="D2021" s="2" t="s">
        <v>4</v>
      </c>
      <c r="E2021" t="s">
        <v>79</v>
      </c>
      <c r="F2021" t="s">
        <v>8</v>
      </c>
      <c r="G2021" t="s">
        <v>599</v>
      </c>
      <c r="M2021" s="2">
        <f t="shared" si="155"/>
        <v>0</v>
      </c>
      <c r="N2021" s="2">
        <f t="shared" si="159"/>
        <v>1</v>
      </c>
      <c r="O2021" s="2">
        <f t="shared" si="156"/>
        <v>0</v>
      </c>
      <c r="P2021" s="2">
        <f t="shared" si="157"/>
        <v>0</v>
      </c>
      <c r="Q2021">
        <f t="shared" si="158"/>
        <v>0</v>
      </c>
    </row>
    <row r="2022" spans="1:17" hidden="1">
      <c r="A2022" s="1" t="s">
        <v>1070</v>
      </c>
      <c r="B2022" t="s">
        <v>903</v>
      </c>
      <c r="C2022" t="s">
        <v>1</v>
      </c>
      <c r="D2022" s="2" t="s">
        <v>4</v>
      </c>
      <c r="E2022" t="s">
        <v>79</v>
      </c>
      <c r="F2022" t="s">
        <v>8</v>
      </c>
      <c r="G2022" t="s">
        <v>1008</v>
      </c>
      <c r="M2022" s="2">
        <f t="shared" si="155"/>
        <v>0</v>
      </c>
      <c r="N2022" s="2">
        <f t="shared" si="159"/>
        <v>1</v>
      </c>
      <c r="O2022" s="2">
        <f t="shared" si="156"/>
        <v>0</v>
      </c>
      <c r="P2022" s="2">
        <f t="shared" si="157"/>
        <v>0</v>
      </c>
      <c r="Q2022">
        <f t="shared" si="158"/>
        <v>0</v>
      </c>
    </row>
    <row r="2023" spans="1:17" hidden="1">
      <c r="A2023" s="1" t="s">
        <v>1070</v>
      </c>
      <c r="B2023" t="s">
        <v>904</v>
      </c>
      <c r="C2023" t="s">
        <v>1</v>
      </c>
      <c r="D2023" s="2" t="s">
        <v>4</v>
      </c>
      <c r="E2023" t="s">
        <v>79</v>
      </c>
      <c r="F2023" t="s">
        <v>8</v>
      </c>
      <c r="G2023" t="s">
        <v>982</v>
      </c>
      <c r="M2023" s="2">
        <f t="shared" si="155"/>
        <v>0</v>
      </c>
      <c r="N2023" s="2">
        <f t="shared" si="159"/>
        <v>1</v>
      </c>
      <c r="O2023" s="2">
        <f t="shared" si="156"/>
        <v>0</v>
      </c>
      <c r="P2023" s="2">
        <f t="shared" si="157"/>
        <v>0</v>
      </c>
      <c r="Q2023">
        <f t="shared" si="158"/>
        <v>0</v>
      </c>
    </row>
    <row r="2024" spans="1:17" hidden="1">
      <c r="A2024" s="1" t="s">
        <v>1070</v>
      </c>
      <c r="B2024" t="s">
        <v>905</v>
      </c>
      <c r="C2024" t="s">
        <v>1</v>
      </c>
      <c r="D2024" s="2" t="s">
        <v>4</v>
      </c>
      <c r="E2024" t="s">
        <v>79</v>
      </c>
      <c r="F2024" t="s">
        <v>8</v>
      </c>
      <c r="G2024" t="s">
        <v>620</v>
      </c>
      <c r="M2024" s="2">
        <f t="shared" si="155"/>
        <v>0</v>
      </c>
      <c r="N2024" s="2">
        <f t="shared" si="159"/>
        <v>1</v>
      </c>
      <c r="O2024" s="2">
        <f t="shared" si="156"/>
        <v>0</v>
      </c>
      <c r="P2024" s="2">
        <f t="shared" si="157"/>
        <v>0</v>
      </c>
      <c r="Q2024">
        <f t="shared" si="158"/>
        <v>0</v>
      </c>
    </row>
    <row r="2025" spans="1:17" hidden="1">
      <c r="A2025" s="1" t="s">
        <v>1070</v>
      </c>
      <c r="B2025" t="s">
        <v>906</v>
      </c>
      <c r="C2025" t="s">
        <v>1</v>
      </c>
      <c r="D2025" s="2" t="s">
        <v>4</v>
      </c>
      <c r="E2025" t="s">
        <v>79</v>
      </c>
      <c r="F2025" t="s">
        <v>8</v>
      </c>
      <c r="G2025" t="s">
        <v>299</v>
      </c>
      <c r="M2025" s="2">
        <f t="shared" si="155"/>
        <v>0</v>
      </c>
      <c r="N2025" s="2">
        <f t="shared" si="159"/>
        <v>1</v>
      </c>
      <c r="O2025" s="2">
        <f t="shared" si="156"/>
        <v>0</v>
      </c>
      <c r="P2025" s="2">
        <f t="shared" si="157"/>
        <v>0</v>
      </c>
      <c r="Q2025">
        <f t="shared" si="158"/>
        <v>0</v>
      </c>
    </row>
    <row r="2026" spans="1:17" hidden="1">
      <c r="A2026" s="1" t="s">
        <v>1070</v>
      </c>
      <c r="B2026" t="s">
        <v>907</v>
      </c>
      <c r="C2026" t="s">
        <v>1</v>
      </c>
      <c r="D2026" s="2" t="s">
        <v>4</v>
      </c>
      <c r="E2026" t="s">
        <v>79</v>
      </c>
      <c r="F2026" t="s">
        <v>8</v>
      </c>
      <c r="G2026" t="s">
        <v>260</v>
      </c>
      <c r="M2026" s="2">
        <f t="shared" si="155"/>
        <v>0</v>
      </c>
      <c r="N2026" s="2">
        <f t="shared" si="159"/>
        <v>1</v>
      </c>
      <c r="O2026" s="2">
        <f t="shared" si="156"/>
        <v>0</v>
      </c>
      <c r="P2026" s="2">
        <f t="shared" si="157"/>
        <v>0</v>
      </c>
      <c r="Q2026">
        <f t="shared" si="158"/>
        <v>0</v>
      </c>
    </row>
    <row r="2027" spans="1:17" hidden="1">
      <c r="A2027" s="1" t="s">
        <v>1070</v>
      </c>
      <c r="B2027" t="s">
        <v>908</v>
      </c>
      <c r="C2027" t="s">
        <v>1</v>
      </c>
      <c r="D2027" s="2" t="s">
        <v>4</v>
      </c>
      <c r="E2027" t="s">
        <v>79</v>
      </c>
      <c r="F2027" t="s">
        <v>8</v>
      </c>
      <c r="G2027" t="s">
        <v>223</v>
      </c>
      <c r="M2027" s="2">
        <f t="shared" si="155"/>
        <v>0</v>
      </c>
      <c r="N2027" s="2">
        <f t="shared" si="159"/>
        <v>1</v>
      </c>
      <c r="O2027" s="2">
        <f t="shared" si="156"/>
        <v>0</v>
      </c>
      <c r="P2027" s="2">
        <f t="shared" si="157"/>
        <v>0</v>
      </c>
      <c r="Q2027">
        <f t="shared" si="158"/>
        <v>0</v>
      </c>
    </row>
    <row r="2028" spans="1:17" hidden="1">
      <c r="A2028" s="1" t="s">
        <v>1070</v>
      </c>
      <c r="B2028" t="s">
        <v>909</v>
      </c>
      <c r="C2028" t="s">
        <v>1</v>
      </c>
      <c r="D2028" s="2" t="s">
        <v>4</v>
      </c>
      <c r="E2028" t="s">
        <v>79</v>
      </c>
      <c r="F2028" t="s">
        <v>8</v>
      </c>
      <c r="G2028" t="s">
        <v>624</v>
      </c>
      <c r="M2028" s="2">
        <f t="shared" si="155"/>
        <v>0</v>
      </c>
      <c r="N2028" s="2">
        <f t="shared" si="159"/>
        <v>1</v>
      </c>
      <c r="O2028" s="2">
        <f t="shared" si="156"/>
        <v>0</v>
      </c>
      <c r="P2028" s="2">
        <f t="shared" si="157"/>
        <v>0</v>
      </c>
      <c r="Q2028">
        <f t="shared" si="158"/>
        <v>0</v>
      </c>
    </row>
    <row r="2029" spans="1:17" hidden="1">
      <c r="A2029" s="1" t="s">
        <v>1070</v>
      </c>
      <c r="B2029" t="s">
        <v>182</v>
      </c>
      <c r="C2029" t="s">
        <v>1</v>
      </c>
      <c r="D2029" s="2" t="s">
        <v>10</v>
      </c>
      <c r="E2029" t="s">
        <v>79</v>
      </c>
      <c r="F2029">
        <v>0</v>
      </c>
      <c r="G2029" t="s">
        <v>599</v>
      </c>
      <c r="M2029" s="2">
        <f t="shared" si="155"/>
        <v>0</v>
      </c>
      <c r="N2029" s="2">
        <f t="shared" si="159"/>
        <v>0</v>
      </c>
      <c r="O2029" s="2">
        <f t="shared" si="156"/>
        <v>0</v>
      </c>
      <c r="P2029" s="2">
        <f t="shared" si="157"/>
        <v>1</v>
      </c>
      <c r="Q2029">
        <f t="shared" si="158"/>
        <v>0</v>
      </c>
    </row>
    <row r="2030" spans="1:17" hidden="1">
      <c r="A2030" s="1" t="s">
        <v>1070</v>
      </c>
      <c r="B2030" t="s">
        <v>910</v>
      </c>
      <c r="C2030" t="s">
        <v>1</v>
      </c>
      <c r="D2030" s="2" t="s">
        <v>10</v>
      </c>
      <c r="E2030" t="s">
        <v>79</v>
      </c>
      <c r="F2030">
        <v>0</v>
      </c>
      <c r="G2030" t="s">
        <v>1008</v>
      </c>
      <c r="M2030" s="2">
        <f t="shared" si="155"/>
        <v>0</v>
      </c>
      <c r="N2030" s="2">
        <f t="shared" si="159"/>
        <v>0</v>
      </c>
      <c r="O2030" s="2">
        <f t="shared" si="156"/>
        <v>0</v>
      </c>
      <c r="P2030" s="2">
        <f t="shared" si="157"/>
        <v>1</v>
      </c>
      <c r="Q2030">
        <f t="shared" si="158"/>
        <v>0</v>
      </c>
    </row>
    <row r="2031" spans="1:17" hidden="1">
      <c r="A2031" s="1" t="s">
        <v>1070</v>
      </c>
      <c r="B2031" t="s">
        <v>911</v>
      </c>
      <c r="C2031" t="s">
        <v>1</v>
      </c>
      <c r="D2031" s="2" t="s">
        <v>10</v>
      </c>
      <c r="E2031" t="s">
        <v>79</v>
      </c>
      <c r="F2031">
        <v>0</v>
      </c>
      <c r="G2031" t="s">
        <v>982</v>
      </c>
      <c r="M2031" s="2">
        <f t="shared" si="155"/>
        <v>0</v>
      </c>
      <c r="N2031" s="2">
        <f t="shared" si="159"/>
        <v>0</v>
      </c>
      <c r="O2031" s="2">
        <f t="shared" si="156"/>
        <v>0</v>
      </c>
      <c r="P2031" s="2">
        <f t="shared" si="157"/>
        <v>1</v>
      </c>
      <c r="Q2031">
        <f t="shared" si="158"/>
        <v>0</v>
      </c>
    </row>
    <row r="2032" spans="1:17" hidden="1">
      <c r="A2032" s="1" t="s">
        <v>1070</v>
      </c>
      <c r="B2032" t="s">
        <v>912</v>
      </c>
      <c r="C2032" t="s">
        <v>1</v>
      </c>
      <c r="D2032" s="2" t="s">
        <v>10</v>
      </c>
      <c r="E2032" t="s">
        <v>79</v>
      </c>
      <c r="F2032">
        <v>0</v>
      </c>
      <c r="G2032" t="s">
        <v>620</v>
      </c>
      <c r="M2032" s="2">
        <f t="shared" si="155"/>
        <v>0</v>
      </c>
      <c r="N2032" s="2">
        <f t="shared" si="159"/>
        <v>0</v>
      </c>
      <c r="O2032" s="2">
        <f t="shared" si="156"/>
        <v>0</v>
      </c>
      <c r="P2032" s="2">
        <f t="shared" si="157"/>
        <v>1</v>
      </c>
      <c r="Q2032">
        <f t="shared" si="158"/>
        <v>0</v>
      </c>
    </row>
    <row r="2033" spans="1:17" hidden="1">
      <c r="A2033" s="1" t="s">
        <v>1070</v>
      </c>
      <c r="B2033" t="s">
        <v>913</v>
      </c>
      <c r="C2033" t="s">
        <v>1</v>
      </c>
      <c r="D2033" s="2" t="s">
        <v>10</v>
      </c>
      <c r="E2033" t="s">
        <v>79</v>
      </c>
      <c r="F2033">
        <v>0</v>
      </c>
      <c r="G2033" t="s">
        <v>299</v>
      </c>
      <c r="M2033" s="2">
        <f t="shared" si="155"/>
        <v>0</v>
      </c>
      <c r="N2033" s="2">
        <f t="shared" si="159"/>
        <v>0</v>
      </c>
      <c r="O2033" s="2">
        <f t="shared" si="156"/>
        <v>0</v>
      </c>
      <c r="P2033" s="2">
        <f t="shared" si="157"/>
        <v>1</v>
      </c>
      <c r="Q2033">
        <f t="shared" si="158"/>
        <v>0</v>
      </c>
    </row>
    <row r="2034" spans="1:17" hidden="1">
      <c r="A2034" s="1" t="s">
        <v>1070</v>
      </c>
      <c r="B2034" t="s">
        <v>914</v>
      </c>
      <c r="C2034" t="s">
        <v>1</v>
      </c>
      <c r="D2034" s="2" t="s">
        <v>10</v>
      </c>
      <c r="E2034" t="s">
        <v>79</v>
      </c>
      <c r="F2034">
        <v>0</v>
      </c>
      <c r="G2034" t="s">
        <v>260</v>
      </c>
      <c r="M2034" s="2">
        <f t="shared" si="155"/>
        <v>0</v>
      </c>
      <c r="N2034" s="2">
        <f t="shared" si="159"/>
        <v>0</v>
      </c>
      <c r="O2034" s="2">
        <f t="shared" si="156"/>
        <v>0</v>
      </c>
      <c r="P2034" s="2">
        <f t="shared" si="157"/>
        <v>1</v>
      </c>
      <c r="Q2034">
        <f t="shared" si="158"/>
        <v>0</v>
      </c>
    </row>
    <row r="2035" spans="1:17" hidden="1">
      <c r="A2035" s="1" t="s">
        <v>1070</v>
      </c>
      <c r="B2035" t="s">
        <v>915</v>
      </c>
      <c r="C2035" t="s">
        <v>1</v>
      </c>
      <c r="D2035" s="2" t="s">
        <v>10</v>
      </c>
      <c r="E2035" t="s">
        <v>79</v>
      </c>
      <c r="F2035">
        <v>0</v>
      </c>
      <c r="G2035" t="s">
        <v>223</v>
      </c>
      <c r="M2035" s="2">
        <f t="shared" si="155"/>
        <v>0</v>
      </c>
      <c r="N2035" s="2">
        <f t="shared" si="159"/>
        <v>0</v>
      </c>
      <c r="O2035" s="2">
        <f t="shared" si="156"/>
        <v>0</v>
      </c>
      <c r="P2035" s="2">
        <f t="shared" si="157"/>
        <v>1</v>
      </c>
      <c r="Q2035">
        <f t="shared" si="158"/>
        <v>0</v>
      </c>
    </row>
    <row r="2036" spans="1:17" hidden="1">
      <c r="A2036" s="1" t="s">
        <v>1070</v>
      </c>
      <c r="B2036" t="s">
        <v>916</v>
      </c>
      <c r="C2036" t="s">
        <v>1</v>
      </c>
      <c r="D2036" s="2" t="s">
        <v>10</v>
      </c>
      <c r="E2036" t="s">
        <v>79</v>
      </c>
      <c r="F2036">
        <v>0</v>
      </c>
      <c r="G2036" t="s">
        <v>624</v>
      </c>
      <c r="M2036" s="2">
        <f t="shared" si="155"/>
        <v>0</v>
      </c>
      <c r="N2036" s="2">
        <f t="shared" si="159"/>
        <v>0</v>
      </c>
      <c r="O2036" s="2">
        <f t="shared" si="156"/>
        <v>0</v>
      </c>
      <c r="P2036" s="2">
        <f t="shared" si="157"/>
        <v>1</v>
      </c>
      <c r="Q2036">
        <f t="shared" si="158"/>
        <v>0</v>
      </c>
    </row>
    <row r="2037" spans="1:17" hidden="1">
      <c r="A2037" s="1" t="s">
        <v>1070</v>
      </c>
      <c r="B2037" t="s">
        <v>183</v>
      </c>
      <c r="C2037" t="s">
        <v>1</v>
      </c>
      <c r="D2037" s="2" t="s">
        <v>10</v>
      </c>
      <c r="E2037" t="s">
        <v>79</v>
      </c>
      <c r="F2037" t="s">
        <v>6</v>
      </c>
      <c r="G2037" t="s">
        <v>599</v>
      </c>
      <c r="M2037" s="2">
        <f t="shared" si="155"/>
        <v>0</v>
      </c>
      <c r="N2037" s="2">
        <f t="shared" si="159"/>
        <v>0</v>
      </c>
      <c r="O2037" s="2">
        <f t="shared" si="156"/>
        <v>0</v>
      </c>
      <c r="P2037" s="2">
        <f t="shared" si="157"/>
        <v>1</v>
      </c>
      <c r="Q2037">
        <f t="shared" si="158"/>
        <v>0</v>
      </c>
    </row>
    <row r="2038" spans="1:17" hidden="1">
      <c r="A2038" s="1" t="s">
        <v>1070</v>
      </c>
      <c r="B2038" t="s">
        <v>917</v>
      </c>
      <c r="C2038" t="s">
        <v>1</v>
      </c>
      <c r="D2038" s="2" t="s">
        <v>10</v>
      </c>
      <c r="E2038" t="s">
        <v>79</v>
      </c>
      <c r="F2038" t="s">
        <v>6</v>
      </c>
      <c r="G2038" t="s">
        <v>1008</v>
      </c>
      <c r="M2038" s="2">
        <f t="shared" si="155"/>
        <v>0</v>
      </c>
      <c r="N2038" s="2">
        <f t="shared" si="159"/>
        <v>0</v>
      </c>
      <c r="O2038" s="2">
        <f t="shared" si="156"/>
        <v>0</v>
      </c>
      <c r="P2038" s="2">
        <f t="shared" si="157"/>
        <v>1</v>
      </c>
      <c r="Q2038">
        <f t="shared" si="158"/>
        <v>0</v>
      </c>
    </row>
    <row r="2039" spans="1:17" hidden="1">
      <c r="A2039" s="1" t="s">
        <v>1070</v>
      </c>
      <c r="B2039" t="s">
        <v>918</v>
      </c>
      <c r="C2039" t="s">
        <v>1</v>
      </c>
      <c r="D2039" s="2" t="s">
        <v>10</v>
      </c>
      <c r="E2039" t="s">
        <v>79</v>
      </c>
      <c r="F2039" t="s">
        <v>6</v>
      </c>
      <c r="G2039" t="s">
        <v>982</v>
      </c>
      <c r="M2039" s="2">
        <f t="shared" si="155"/>
        <v>0</v>
      </c>
      <c r="N2039" s="2">
        <f t="shared" si="159"/>
        <v>0</v>
      </c>
      <c r="O2039" s="2">
        <f t="shared" si="156"/>
        <v>0</v>
      </c>
      <c r="P2039" s="2">
        <f t="shared" si="157"/>
        <v>1</v>
      </c>
      <c r="Q2039">
        <f t="shared" si="158"/>
        <v>0</v>
      </c>
    </row>
    <row r="2040" spans="1:17" hidden="1">
      <c r="A2040" s="1" t="s">
        <v>1070</v>
      </c>
      <c r="B2040" t="s">
        <v>919</v>
      </c>
      <c r="C2040" t="s">
        <v>1</v>
      </c>
      <c r="D2040" s="2" t="s">
        <v>10</v>
      </c>
      <c r="E2040" t="s">
        <v>79</v>
      </c>
      <c r="F2040" t="s">
        <v>6</v>
      </c>
      <c r="G2040" t="s">
        <v>620</v>
      </c>
      <c r="M2040" s="2">
        <f t="shared" si="155"/>
        <v>0</v>
      </c>
      <c r="N2040" s="2">
        <f t="shared" si="159"/>
        <v>0</v>
      </c>
      <c r="O2040" s="2">
        <f t="shared" si="156"/>
        <v>0</v>
      </c>
      <c r="P2040" s="2">
        <f t="shared" si="157"/>
        <v>1</v>
      </c>
      <c r="Q2040">
        <f t="shared" si="158"/>
        <v>0</v>
      </c>
    </row>
    <row r="2041" spans="1:17" hidden="1">
      <c r="A2041" s="1" t="s">
        <v>1070</v>
      </c>
      <c r="B2041" t="s">
        <v>920</v>
      </c>
      <c r="C2041" t="s">
        <v>1</v>
      </c>
      <c r="D2041" s="2" t="s">
        <v>10</v>
      </c>
      <c r="E2041" t="s">
        <v>79</v>
      </c>
      <c r="F2041" t="s">
        <v>6</v>
      </c>
      <c r="G2041" t="s">
        <v>299</v>
      </c>
      <c r="M2041" s="2">
        <f t="shared" si="155"/>
        <v>0</v>
      </c>
      <c r="N2041" s="2">
        <f t="shared" si="159"/>
        <v>0</v>
      </c>
      <c r="O2041" s="2">
        <f t="shared" si="156"/>
        <v>0</v>
      </c>
      <c r="P2041" s="2">
        <f t="shared" si="157"/>
        <v>1</v>
      </c>
      <c r="Q2041">
        <f t="shared" si="158"/>
        <v>0</v>
      </c>
    </row>
    <row r="2042" spans="1:17" hidden="1">
      <c r="A2042" s="1" t="s">
        <v>1070</v>
      </c>
      <c r="B2042" t="s">
        <v>921</v>
      </c>
      <c r="C2042" t="s">
        <v>1</v>
      </c>
      <c r="D2042" s="2" t="s">
        <v>10</v>
      </c>
      <c r="E2042" t="s">
        <v>79</v>
      </c>
      <c r="F2042" t="s">
        <v>6</v>
      </c>
      <c r="G2042" t="s">
        <v>260</v>
      </c>
      <c r="M2042" s="2">
        <f t="shared" si="155"/>
        <v>0</v>
      </c>
      <c r="N2042" s="2">
        <f t="shared" si="159"/>
        <v>0</v>
      </c>
      <c r="O2042" s="2">
        <f t="shared" si="156"/>
        <v>0</v>
      </c>
      <c r="P2042" s="2">
        <f t="shared" si="157"/>
        <v>1</v>
      </c>
      <c r="Q2042">
        <f t="shared" si="158"/>
        <v>0</v>
      </c>
    </row>
    <row r="2043" spans="1:17" hidden="1">
      <c r="A2043" s="1" t="s">
        <v>1070</v>
      </c>
      <c r="B2043" t="s">
        <v>922</v>
      </c>
      <c r="C2043" t="s">
        <v>1</v>
      </c>
      <c r="D2043" s="2" t="s">
        <v>10</v>
      </c>
      <c r="E2043" t="s">
        <v>79</v>
      </c>
      <c r="F2043" t="s">
        <v>6</v>
      </c>
      <c r="G2043" t="s">
        <v>223</v>
      </c>
      <c r="M2043" s="2">
        <f t="shared" si="155"/>
        <v>0</v>
      </c>
      <c r="N2043" s="2">
        <f t="shared" si="159"/>
        <v>0</v>
      </c>
      <c r="O2043" s="2">
        <f t="shared" si="156"/>
        <v>0</v>
      </c>
      <c r="P2043" s="2">
        <f t="shared" si="157"/>
        <v>1</v>
      </c>
      <c r="Q2043">
        <f t="shared" si="158"/>
        <v>0</v>
      </c>
    </row>
    <row r="2044" spans="1:17" hidden="1">
      <c r="A2044" s="1" t="s">
        <v>1070</v>
      </c>
      <c r="B2044" t="s">
        <v>923</v>
      </c>
      <c r="C2044" t="s">
        <v>1</v>
      </c>
      <c r="D2044" s="2" t="s">
        <v>10</v>
      </c>
      <c r="E2044" t="s">
        <v>79</v>
      </c>
      <c r="F2044" t="s">
        <v>6</v>
      </c>
      <c r="G2044" t="s">
        <v>624</v>
      </c>
      <c r="M2044" s="2">
        <f t="shared" si="155"/>
        <v>0</v>
      </c>
      <c r="N2044" s="2">
        <f t="shared" si="159"/>
        <v>0</v>
      </c>
      <c r="O2044" s="2">
        <f t="shared" si="156"/>
        <v>0</v>
      </c>
      <c r="P2044" s="2">
        <f t="shared" si="157"/>
        <v>1</v>
      </c>
      <c r="Q2044">
        <f t="shared" si="158"/>
        <v>0</v>
      </c>
    </row>
    <row r="2045" spans="1:17" hidden="1">
      <c r="A2045" s="1" t="s">
        <v>1070</v>
      </c>
      <c r="B2045" t="s">
        <v>184</v>
      </c>
      <c r="C2045" t="s">
        <v>1</v>
      </c>
      <c r="D2045" s="2" t="s">
        <v>10</v>
      </c>
      <c r="E2045" t="s">
        <v>79</v>
      </c>
      <c r="F2045" t="s">
        <v>8</v>
      </c>
      <c r="G2045" t="s">
        <v>599</v>
      </c>
      <c r="M2045" s="2">
        <f t="shared" si="155"/>
        <v>0</v>
      </c>
      <c r="N2045" s="2">
        <f t="shared" si="159"/>
        <v>0</v>
      </c>
      <c r="O2045" s="2">
        <f t="shared" si="156"/>
        <v>0</v>
      </c>
      <c r="P2045" s="2">
        <f t="shared" si="157"/>
        <v>1</v>
      </c>
      <c r="Q2045">
        <f t="shared" si="158"/>
        <v>0</v>
      </c>
    </row>
    <row r="2046" spans="1:17" hidden="1">
      <c r="A2046" s="1" t="s">
        <v>1070</v>
      </c>
      <c r="B2046" t="s">
        <v>924</v>
      </c>
      <c r="C2046" t="s">
        <v>1</v>
      </c>
      <c r="D2046" s="2" t="s">
        <v>10</v>
      </c>
      <c r="E2046" t="s">
        <v>79</v>
      </c>
      <c r="F2046" t="s">
        <v>8</v>
      </c>
      <c r="G2046" t="s">
        <v>1008</v>
      </c>
      <c r="M2046" s="2">
        <f t="shared" si="155"/>
        <v>0</v>
      </c>
      <c r="N2046" s="2">
        <f t="shared" si="159"/>
        <v>0</v>
      </c>
      <c r="O2046" s="2">
        <f t="shared" si="156"/>
        <v>0</v>
      </c>
      <c r="P2046" s="2">
        <f t="shared" si="157"/>
        <v>1</v>
      </c>
      <c r="Q2046">
        <f t="shared" si="158"/>
        <v>0</v>
      </c>
    </row>
    <row r="2047" spans="1:17" hidden="1">
      <c r="A2047" s="1" t="s">
        <v>1070</v>
      </c>
      <c r="B2047" t="s">
        <v>925</v>
      </c>
      <c r="C2047" t="s">
        <v>1</v>
      </c>
      <c r="D2047" s="2" t="s">
        <v>10</v>
      </c>
      <c r="E2047" t="s">
        <v>79</v>
      </c>
      <c r="F2047" t="s">
        <v>8</v>
      </c>
      <c r="G2047" t="s">
        <v>982</v>
      </c>
      <c r="M2047" s="2">
        <f t="shared" si="155"/>
        <v>0</v>
      </c>
      <c r="N2047" s="2">
        <f t="shared" si="159"/>
        <v>0</v>
      </c>
      <c r="O2047" s="2">
        <f t="shared" si="156"/>
        <v>0</v>
      </c>
      <c r="P2047" s="2">
        <f t="shared" si="157"/>
        <v>1</v>
      </c>
      <c r="Q2047">
        <f t="shared" si="158"/>
        <v>0</v>
      </c>
    </row>
    <row r="2048" spans="1:17" hidden="1">
      <c r="A2048" s="1" t="s">
        <v>1070</v>
      </c>
      <c r="B2048" t="s">
        <v>926</v>
      </c>
      <c r="C2048" t="s">
        <v>1</v>
      </c>
      <c r="D2048" s="2" t="s">
        <v>10</v>
      </c>
      <c r="E2048" t="s">
        <v>79</v>
      </c>
      <c r="F2048" t="s">
        <v>8</v>
      </c>
      <c r="G2048" t="s">
        <v>620</v>
      </c>
      <c r="M2048" s="2">
        <f t="shared" si="155"/>
        <v>0</v>
      </c>
      <c r="N2048" s="2">
        <f t="shared" si="159"/>
        <v>0</v>
      </c>
      <c r="O2048" s="2">
        <f t="shared" si="156"/>
        <v>0</v>
      </c>
      <c r="P2048" s="2">
        <f t="shared" si="157"/>
        <v>1</v>
      </c>
      <c r="Q2048">
        <f t="shared" si="158"/>
        <v>0</v>
      </c>
    </row>
    <row r="2049" spans="1:17" hidden="1">
      <c r="A2049" s="1" t="s">
        <v>1070</v>
      </c>
      <c r="B2049" t="s">
        <v>927</v>
      </c>
      <c r="C2049" t="s">
        <v>1</v>
      </c>
      <c r="D2049" s="2" t="s">
        <v>10</v>
      </c>
      <c r="E2049" t="s">
        <v>79</v>
      </c>
      <c r="F2049" t="s">
        <v>8</v>
      </c>
      <c r="G2049" t="s">
        <v>299</v>
      </c>
      <c r="M2049" s="2">
        <f t="shared" si="155"/>
        <v>0</v>
      </c>
      <c r="N2049" s="2">
        <f t="shared" si="159"/>
        <v>0</v>
      </c>
      <c r="O2049" s="2">
        <f t="shared" si="156"/>
        <v>0</v>
      </c>
      <c r="P2049" s="2">
        <f t="shared" si="157"/>
        <v>1</v>
      </c>
      <c r="Q2049">
        <f t="shared" si="158"/>
        <v>0</v>
      </c>
    </row>
    <row r="2050" spans="1:17" hidden="1">
      <c r="A2050" s="1" t="s">
        <v>1070</v>
      </c>
      <c r="B2050" t="s">
        <v>928</v>
      </c>
      <c r="C2050" t="s">
        <v>1</v>
      </c>
      <c r="D2050" s="2" t="s">
        <v>10</v>
      </c>
      <c r="E2050" t="s">
        <v>79</v>
      </c>
      <c r="F2050" t="s">
        <v>8</v>
      </c>
      <c r="G2050" t="s">
        <v>260</v>
      </c>
      <c r="M2050" s="2">
        <f t="shared" si="155"/>
        <v>0</v>
      </c>
      <c r="N2050" s="2">
        <f t="shared" si="159"/>
        <v>0</v>
      </c>
      <c r="O2050" s="2">
        <f t="shared" si="156"/>
        <v>0</v>
      </c>
      <c r="P2050" s="2">
        <f t="shared" si="157"/>
        <v>1</v>
      </c>
      <c r="Q2050">
        <f t="shared" si="158"/>
        <v>0</v>
      </c>
    </row>
    <row r="2051" spans="1:17" hidden="1">
      <c r="A2051" s="1" t="s">
        <v>1070</v>
      </c>
      <c r="B2051" t="s">
        <v>929</v>
      </c>
      <c r="C2051" t="s">
        <v>1</v>
      </c>
      <c r="D2051" s="2" t="s">
        <v>10</v>
      </c>
      <c r="E2051" t="s">
        <v>79</v>
      </c>
      <c r="F2051" t="s">
        <v>8</v>
      </c>
      <c r="G2051" t="s">
        <v>223</v>
      </c>
      <c r="M2051" s="2">
        <f t="shared" ref="M2051:M2114" si="160">IF(D2051="CB", 1, 0)</f>
        <v>0</v>
      </c>
      <c r="N2051" s="2">
        <f t="shared" si="159"/>
        <v>0</v>
      </c>
      <c r="O2051" s="2">
        <f t="shared" ref="O2051:O2114" si="161">IF(D2051="ED", 1, 0)</f>
        <v>0</v>
      </c>
      <c r="P2051" s="2">
        <f t="shared" ref="P2051:P2114" si="162">IF(D2051="FD", 1, 0)</f>
        <v>1</v>
      </c>
      <c r="Q2051">
        <f t="shared" ref="Q2051:Q2114" si="163">IF(OR(A2051="ldd",A2051="ldi"),1,0)</f>
        <v>0</v>
      </c>
    </row>
    <row r="2052" spans="1:17" hidden="1">
      <c r="A2052" s="1" t="s">
        <v>1070</v>
      </c>
      <c r="B2052" t="s">
        <v>930</v>
      </c>
      <c r="C2052" t="s">
        <v>1</v>
      </c>
      <c r="D2052" s="2" t="s">
        <v>10</v>
      </c>
      <c r="E2052" t="s">
        <v>79</v>
      </c>
      <c r="F2052" t="s">
        <v>8</v>
      </c>
      <c r="G2052" t="s">
        <v>624</v>
      </c>
      <c r="M2052" s="2">
        <f t="shared" si="160"/>
        <v>0</v>
      </c>
      <c r="N2052" s="2">
        <f t="shared" ref="N2052:N2115" si="164">IF(D2052="DD", 1, 0)</f>
        <v>0</v>
      </c>
      <c r="O2052" s="2">
        <f t="shared" si="161"/>
        <v>0</v>
      </c>
      <c r="P2052" s="2">
        <f t="shared" si="162"/>
        <v>1</v>
      </c>
      <c r="Q2052">
        <f t="shared" si="163"/>
        <v>0</v>
      </c>
    </row>
    <row r="2053" spans="1:17" hidden="1">
      <c r="A2053" s="1" t="s">
        <v>1070</v>
      </c>
      <c r="B2053" t="s">
        <v>185</v>
      </c>
      <c r="C2053" t="s">
        <v>1</v>
      </c>
      <c r="D2053" s="2" t="s">
        <v>79</v>
      </c>
      <c r="E2053" t="s">
        <v>1008</v>
      </c>
      <c r="M2053" s="2">
        <f t="shared" si="160"/>
        <v>1</v>
      </c>
      <c r="N2053" s="2">
        <f t="shared" si="164"/>
        <v>0</v>
      </c>
      <c r="O2053" s="2">
        <f t="shared" si="161"/>
        <v>0</v>
      </c>
      <c r="P2053" s="2">
        <f t="shared" si="162"/>
        <v>0</v>
      </c>
      <c r="Q2053">
        <f t="shared" si="163"/>
        <v>0</v>
      </c>
    </row>
    <row r="2054" spans="1:17" hidden="1">
      <c r="A2054" s="1" t="s">
        <v>1070</v>
      </c>
      <c r="B2054" t="s">
        <v>186</v>
      </c>
      <c r="C2054" t="s">
        <v>1</v>
      </c>
      <c r="D2054" s="2" t="s">
        <v>79</v>
      </c>
      <c r="E2054" t="s">
        <v>982</v>
      </c>
      <c r="M2054" s="2">
        <f t="shared" si="160"/>
        <v>1</v>
      </c>
      <c r="N2054" s="2">
        <f t="shared" si="164"/>
        <v>0</v>
      </c>
      <c r="O2054" s="2">
        <f t="shared" si="161"/>
        <v>0</v>
      </c>
      <c r="P2054" s="2">
        <f t="shared" si="162"/>
        <v>0</v>
      </c>
      <c r="Q2054">
        <f t="shared" si="163"/>
        <v>0</v>
      </c>
    </row>
    <row r="2055" spans="1:17" hidden="1">
      <c r="A2055" s="1" t="s">
        <v>1070</v>
      </c>
      <c r="B2055" t="s">
        <v>187</v>
      </c>
      <c r="C2055" t="s">
        <v>1</v>
      </c>
      <c r="D2055" s="2" t="s">
        <v>79</v>
      </c>
      <c r="E2055" t="s">
        <v>620</v>
      </c>
      <c r="M2055" s="2">
        <f t="shared" si="160"/>
        <v>1</v>
      </c>
      <c r="N2055" s="2">
        <f t="shared" si="164"/>
        <v>0</v>
      </c>
      <c r="O2055" s="2">
        <f t="shared" si="161"/>
        <v>0</v>
      </c>
      <c r="P2055" s="2">
        <f t="shared" si="162"/>
        <v>0</v>
      </c>
      <c r="Q2055">
        <f t="shared" si="163"/>
        <v>0</v>
      </c>
    </row>
    <row r="2056" spans="1:17" hidden="1">
      <c r="A2056" s="1" t="s">
        <v>1070</v>
      </c>
      <c r="B2056" t="s">
        <v>188</v>
      </c>
      <c r="C2056" t="s">
        <v>1</v>
      </c>
      <c r="D2056" s="2" t="s">
        <v>79</v>
      </c>
      <c r="E2056" t="s">
        <v>299</v>
      </c>
      <c r="M2056" s="2">
        <f t="shared" si="160"/>
        <v>1</v>
      </c>
      <c r="N2056" s="2">
        <f t="shared" si="164"/>
        <v>0</v>
      </c>
      <c r="O2056" s="2">
        <f t="shared" si="161"/>
        <v>0</v>
      </c>
      <c r="P2056" s="2">
        <f t="shared" si="162"/>
        <v>0</v>
      </c>
      <c r="Q2056">
        <f t="shared" si="163"/>
        <v>0</v>
      </c>
    </row>
    <row r="2057" spans="1:17" hidden="1">
      <c r="A2057" s="1" t="s">
        <v>1070</v>
      </c>
      <c r="B2057" t="s">
        <v>189</v>
      </c>
      <c r="C2057" t="s">
        <v>1</v>
      </c>
      <c r="D2057" s="2" t="s">
        <v>79</v>
      </c>
      <c r="E2057" t="s">
        <v>260</v>
      </c>
      <c r="M2057" s="2">
        <f t="shared" si="160"/>
        <v>1</v>
      </c>
      <c r="N2057" s="2">
        <f t="shared" si="164"/>
        <v>0</v>
      </c>
      <c r="O2057" s="2">
        <f t="shared" si="161"/>
        <v>0</v>
      </c>
      <c r="P2057" s="2">
        <f t="shared" si="162"/>
        <v>0</v>
      </c>
      <c r="Q2057">
        <f t="shared" si="163"/>
        <v>0</v>
      </c>
    </row>
    <row r="2058" spans="1:17" hidden="1">
      <c r="A2058" s="1" t="s">
        <v>1070</v>
      </c>
      <c r="B2058" t="s">
        <v>190</v>
      </c>
      <c r="C2058" t="s">
        <v>1</v>
      </c>
      <c r="D2058" s="2" t="s">
        <v>79</v>
      </c>
      <c r="E2058" t="s">
        <v>223</v>
      </c>
      <c r="M2058" s="2">
        <f t="shared" si="160"/>
        <v>1</v>
      </c>
      <c r="N2058" s="2">
        <f t="shared" si="164"/>
        <v>0</v>
      </c>
      <c r="O2058" s="2">
        <f t="shared" si="161"/>
        <v>0</v>
      </c>
      <c r="P2058" s="2">
        <f t="shared" si="162"/>
        <v>0</v>
      </c>
      <c r="Q2058">
        <f t="shared" si="163"/>
        <v>0</v>
      </c>
    </row>
    <row r="2059" spans="1:17" hidden="1">
      <c r="A2059" s="1" t="s">
        <v>1070</v>
      </c>
      <c r="B2059" t="s">
        <v>191</v>
      </c>
      <c r="C2059" t="s">
        <v>1</v>
      </c>
      <c r="D2059" s="2" t="s">
        <v>79</v>
      </c>
      <c r="E2059" t="s">
        <v>624</v>
      </c>
      <c r="M2059" s="2">
        <f t="shared" si="160"/>
        <v>1</v>
      </c>
      <c r="N2059" s="2">
        <f t="shared" si="164"/>
        <v>0</v>
      </c>
      <c r="O2059" s="2">
        <f t="shared" si="161"/>
        <v>0</v>
      </c>
      <c r="P2059" s="2">
        <f t="shared" si="162"/>
        <v>0</v>
      </c>
      <c r="Q2059">
        <f t="shared" si="163"/>
        <v>0</v>
      </c>
    </row>
    <row r="2060" spans="1:17" hidden="1">
      <c r="A2060" s="1" t="s">
        <v>1070</v>
      </c>
      <c r="B2060" t="s">
        <v>192</v>
      </c>
      <c r="C2060" t="s">
        <v>1</v>
      </c>
      <c r="D2060" s="2" t="s">
        <v>79</v>
      </c>
      <c r="E2060" t="s">
        <v>233</v>
      </c>
      <c r="M2060" s="2">
        <f t="shared" si="160"/>
        <v>1</v>
      </c>
      <c r="N2060" s="2">
        <f t="shared" si="164"/>
        <v>0</v>
      </c>
      <c r="O2060" s="2">
        <f t="shared" si="161"/>
        <v>0</v>
      </c>
      <c r="P2060" s="2">
        <f t="shared" si="162"/>
        <v>0</v>
      </c>
      <c r="Q2060">
        <f t="shared" si="163"/>
        <v>0</v>
      </c>
    </row>
    <row r="2061" spans="1:17" hidden="1">
      <c r="A2061" s="1" t="s">
        <v>1070</v>
      </c>
      <c r="B2061" t="s">
        <v>194</v>
      </c>
      <c r="C2061" t="s">
        <v>1</v>
      </c>
      <c r="D2061" s="2" t="s">
        <v>4</v>
      </c>
      <c r="E2061" t="s">
        <v>79</v>
      </c>
      <c r="F2061">
        <v>0</v>
      </c>
      <c r="G2061" t="s">
        <v>233</v>
      </c>
      <c r="M2061" s="2">
        <f t="shared" si="160"/>
        <v>0</v>
      </c>
      <c r="N2061" s="2">
        <f t="shared" si="164"/>
        <v>1</v>
      </c>
      <c r="O2061" s="2">
        <f t="shared" si="161"/>
        <v>0</v>
      </c>
      <c r="P2061" s="2">
        <f t="shared" si="162"/>
        <v>0</v>
      </c>
      <c r="Q2061">
        <f t="shared" si="163"/>
        <v>0</v>
      </c>
    </row>
    <row r="2062" spans="1:17" hidden="1">
      <c r="A2062" s="1" t="s">
        <v>1070</v>
      </c>
      <c r="B2062" t="s">
        <v>931</v>
      </c>
      <c r="C2062" t="s">
        <v>1</v>
      </c>
      <c r="D2062" s="2" t="s">
        <v>4</v>
      </c>
      <c r="E2062" t="s">
        <v>79</v>
      </c>
      <c r="F2062">
        <v>0</v>
      </c>
      <c r="G2062" t="s">
        <v>1011</v>
      </c>
      <c r="M2062" s="2">
        <f t="shared" si="160"/>
        <v>0</v>
      </c>
      <c r="N2062" s="2">
        <f t="shared" si="164"/>
        <v>1</v>
      </c>
      <c r="O2062" s="2">
        <f t="shared" si="161"/>
        <v>0</v>
      </c>
      <c r="P2062" s="2">
        <f t="shared" si="162"/>
        <v>0</v>
      </c>
      <c r="Q2062">
        <f t="shared" si="163"/>
        <v>0</v>
      </c>
    </row>
    <row r="2063" spans="1:17" hidden="1">
      <c r="A2063" s="1" t="s">
        <v>1070</v>
      </c>
      <c r="B2063" t="s">
        <v>932</v>
      </c>
      <c r="C2063" t="s">
        <v>1</v>
      </c>
      <c r="D2063" s="2" t="s">
        <v>4</v>
      </c>
      <c r="E2063" t="s">
        <v>79</v>
      </c>
      <c r="F2063">
        <v>0</v>
      </c>
      <c r="G2063" t="s">
        <v>976</v>
      </c>
      <c r="M2063" s="2">
        <f t="shared" si="160"/>
        <v>0</v>
      </c>
      <c r="N2063" s="2">
        <f t="shared" si="164"/>
        <v>1</v>
      </c>
      <c r="O2063" s="2">
        <f t="shared" si="161"/>
        <v>0</v>
      </c>
      <c r="P2063" s="2">
        <f t="shared" si="162"/>
        <v>0</v>
      </c>
      <c r="Q2063">
        <f t="shared" si="163"/>
        <v>0</v>
      </c>
    </row>
    <row r="2064" spans="1:17" hidden="1">
      <c r="A2064" s="1" t="s">
        <v>1070</v>
      </c>
      <c r="B2064" t="s">
        <v>933</v>
      </c>
      <c r="C2064" t="s">
        <v>1</v>
      </c>
      <c r="D2064" s="2" t="s">
        <v>4</v>
      </c>
      <c r="E2064" t="s">
        <v>79</v>
      </c>
      <c r="F2064">
        <v>0</v>
      </c>
      <c r="G2064" t="s">
        <v>591</v>
      </c>
      <c r="M2064" s="2">
        <f t="shared" si="160"/>
        <v>0</v>
      </c>
      <c r="N2064" s="2">
        <f t="shared" si="164"/>
        <v>1</v>
      </c>
      <c r="O2064" s="2">
        <f t="shared" si="161"/>
        <v>0</v>
      </c>
      <c r="P2064" s="2">
        <f t="shared" si="162"/>
        <v>0</v>
      </c>
      <c r="Q2064">
        <f t="shared" si="163"/>
        <v>0</v>
      </c>
    </row>
    <row r="2065" spans="1:17" hidden="1">
      <c r="A2065" s="1" t="s">
        <v>1070</v>
      </c>
      <c r="B2065" t="s">
        <v>934</v>
      </c>
      <c r="C2065" t="s">
        <v>1</v>
      </c>
      <c r="D2065" s="2" t="s">
        <v>4</v>
      </c>
      <c r="E2065" t="s">
        <v>79</v>
      </c>
      <c r="F2065">
        <v>0</v>
      </c>
      <c r="G2065" t="s">
        <v>296</v>
      </c>
      <c r="M2065" s="2">
        <f t="shared" si="160"/>
        <v>0</v>
      </c>
      <c r="N2065" s="2">
        <f t="shared" si="164"/>
        <v>1</v>
      </c>
      <c r="O2065" s="2">
        <f t="shared" si="161"/>
        <v>0</v>
      </c>
      <c r="P2065" s="2">
        <f t="shared" si="162"/>
        <v>0</v>
      </c>
      <c r="Q2065">
        <f t="shared" si="163"/>
        <v>0</v>
      </c>
    </row>
    <row r="2066" spans="1:17" hidden="1">
      <c r="A2066" s="1" t="s">
        <v>1070</v>
      </c>
      <c r="B2066" t="s">
        <v>935</v>
      </c>
      <c r="C2066" t="s">
        <v>1</v>
      </c>
      <c r="D2066" s="2" t="s">
        <v>4</v>
      </c>
      <c r="E2066" t="s">
        <v>79</v>
      </c>
      <c r="F2066">
        <v>0</v>
      </c>
      <c r="G2066" t="s">
        <v>262</v>
      </c>
      <c r="M2066" s="2">
        <f t="shared" si="160"/>
        <v>0</v>
      </c>
      <c r="N2066" s="2">
        <f t="shared" si="164"/>
        <v>1</v>
      </c>
      <c r="O2066" s="2">
        <f t="shared" si="161"/>
        <v>0</v>
      </c>
      <c r="P2066" s="2">
        <f t="shared" si="162"/>
        <v>0</v>
      </c>
      <c r="Q2066">
        <f t="shared" si="163"/>
        <v>0</v>
      </c>
    </row>
    <row r="2067" spans="1:17" hidden="1">
      <c r="A2067" s="1" t="s">
        <v>1070</v>
      </c>
      <c r="B2067" t="s">
        <v>936</v>
      </c>
      <c r="C2067" t="s">
        <v>1</v>
      </c>
      <c r="D2067" s="2" t="s">
        <v>4</v>
      </c>
      <c r="E2067" t="s">
        <v>79</v>
      </c>
      <c r="F2067">
        <v>0</v>
      </c>
      <c r="G2067" t="s">
        <v>217</v>
      </c>
      <c r="M2067" s="2">
        <f t="shared" si="160"/>
        <v>0</v>
      </c>
      <c r="N2067" s="2">
        <f t="shared" si="164"/>
        <v>1</v>
      </c>
      <c r="O2067" s="2">
        <f t="shared" si="161"/>
        <v>0</v>
      </c>
      <c r="P2067" s="2">
        <f t="shared" si="162"/>
        <v>0</v>
      </c>
      <c r="Q2067">
        <f t="shared" si="163"/>
        <v>0</v>
      </c>
    </row>
    <row r="2068" spans="1:17" hidden="1">
      <c r="A2068" s="1" t="s">
        <v>1070</v>
      </c>
      <c r="B2068" t="s">
        <v>937</v>
      </c>
      <c r="C2068" t="s">
        <v>1</v>
      </c>
      <c r="D2068" s="2" t="s">
        <v>4</v>
      </c>
      <c r="E2068" t="s">
        <v>79</v>
      </c>
      <c r="F2068">
        <v>0</v>
      </c>
      <c r="G2068" t="s">
        <v>10</v>
      </c>
      <c r="M2068" s="2">
        <f t="shared" si="160"/>
        <v>0</v>
      </c>
      <c r="N2068" s="2">
        <f t="shared" si="164"/>
        <v>1</v>
      </c>
      <c r="O2068" s="2">
        <f t="shared" si="161"/>
        <v>0</v>
      </c>
      <c r="P2068" s="2">
        <f t="shared" si="162"/>
        <v>0</v>
      </c>
      <c r="Q2068">
        <f t="shared" si="163"/>
        <v>0</v>
      </c>
    </row>
    <row r="2069" spans="1:17" hidden="1">
      <c r="A2069" s="1" t="s">
        <v>1070</v>
      </c>
      <c r="B2069" t="s">
        <v>195</v>
      </c>
      <c r="C2069" t="s">
        <v>1</v>
      </c>
      <c r="D2069" s="2" t="s">
        <v>4</v>
      </c>
      <c r="E2069" t="s">
        <v>79</v>
      </c>
      <c r="F2069" t="s">
        <v>6</v>
      </c>
      <c r="G2069" t="s">
        <v>233</v>
      </c>
      <c r="M2069" s="2">
        <f t="shared" si="160"/>
        <v>0</v>
      </c>
      <c r="N2069" s="2">
        <f t="shared" si="164"/>
        <v>1</v>
      </c>
      <c r="O2069" s="2">
        <f t="shared" si="161"/>
        <v>0</v>
      </c>
      <c r="P2069" s="2">
        <f t="shared" si="162"/>
        <v>0</v>
      </c>
      <c r="Q2069">
        <f t="shared" si="163"/>
        <v>0</v>
      </c>
    </row>
    <row r="2070" spans="1:17" hidden="1">
      <c r="A2070" s="1" t="s">
        <v>1070</v>
      </c>
      <c r="B2070" t="s">
        <v>938</v>
      </c>
      <c r="C2070" t="s">
        <v>1</v>
      </c>
      <c r="D2070" s="2" t="s">
        <v>4</v>
      </c>
      <c r="E2070" t="s">
        <v>79</v>
      </c>
      <c r="F2070" t="s">
        <v>6</v>
      </c>
      <c r="G2070" t="s">
        <v>1011</v>
      </c>
      <c r="M2070" s="2">
        <f t="shared" si="160"/>
        <v>0</v>
      </c>
      <c r="N2070" s="2">
        <f t="shared" si="164"/>
        <v>1</v>
      </c>
      <c r="O2070" s="2">
        <f t="shared" si="161"/>
        <v>0</v>
      </c>
      <c r="P2070" s="2">
        <f t="shared" si="162"/>
        <v>0</v>
      </c>
      <c r="Q2070">
        <f t="shared" si="163"/>
        <v>0</v>
      </c>
    </row>
    <row r="2071" spans="1:17" hidden="1">
      <c r="A2071" s="1" t="s">
        <v>1070</v>
      </c>
      <c r="B2071" t="s">
        <v>939</v>
      </c>
      <c r="C2071" t="s">
        <v>1</v>
      </c>
      <c r="D2071" s="2" t="s">
        <v>4</v>
      </c>
      <c r="E2071" t="s">
        <v>79</v>
      </c>
      <c r="F2071" t="s">
        <v>6</v>
      </c>
      <c r="G2071" t="s">
        <v>976</v>
      </c>
      <c r="M2071" s="2">
        <f t="shared" si="160"/>
        <v>0</v>
      </c>
      <c r="N2071" s="2">
        <f t="shared" si="164"/>
        <v>1</v>
      </c>
      <c r="O2071" s="2">
        <f t="shared" si="161"/>
        <v>0</v>
      </c>
      <c r="P2071" s="2">
        <f t="shared" si="162"/>
        <v>0</v>
      </c>
      <c r="Q2071">
        <f t="shared" si="163"/>
        <v>0</v>
      </c>
    </row>
    <row r="2072" spans="1:17" hidden="1">
      <c r="A2072" s="1" t="s">
        <v>1070</v>
      </c>
      <c r="B2072" t="s">
        <v>940</v>
      </c>
      <c r="C2072" t="s">
        <v>1</v>
      </c>
      <c r="D2072" s="2" t="s">
        <v>4</v>
      </c>
      <c r="E2072" t="s">
        <v>79</v>
      </c>
      <c r="F2072" t="s">
        <v>6</v>
      </c>
      <c r="G2072" t="s">
        <v>591</v>
      </c>
      <c r="M2072" s="2">
        <f t="shared" si="160"/>
        <v>0</v>
      </c>
      <c r="N2072" s="2">
        <f t="shared" si="164"/>
        <v>1</v>
      </c>
      <c r="O2072" s="2">
        <f t="shared" si="161"/>
        <v>0</v>
      </c>
      <c r="P2072" s="2">
        <f t="shared" si="162"/>
        <v>0</v>
      </c>
      <c r="Q2072">
        <f t="shared" si="163"/>
        <v>0</v>
      </c>
    </row>
    <row r="2073" spans="1:17" hidden="1">
      <c r="A2073" s="1" t="s">
        <v>1070</v>
      </c>
      <c r="B2073" t="s">
        <v>941</v>
      </c>
      <c r="C2073" t="s">
        <v>1</v>
      </c>
      <c r="D2073" s="2" t="s">
        <v>4</v>
      </c>
      <c r="E2073" t="s">
        <v>79</v>
      </c>
      <c r="F2073" t="s">
        <v>6</v>
      </c>
      <c r="G2073" t="s">
        <v>296</v>
      </c>
      <c r="M2073" s="2">
        <f t="shared" si="160"/>
        <v>0</v>
      </c>
      <c r="N2073" s="2">
        <f t="shared" si="164"/>
        <v>1</v>
      </c>
      <c r="O2073" s="2">
        <f t="shared" si="161"/>
        <v>0</v>
      </c>
      <c r="P2073" s="2">
        <f t="shared" si="162"/>
        <v>0</v>
      </c>
      <c r="Q2073">
        <f t="shared" si="163"/>
        <v>0</v>
      </c>
    </row>
    <row r="2074" spans="1:17" hidden="1">
      <c r="A2074" s="1" t="s">
        <v>1070</v>
      </c>
      <c r="B2074" t="s">
        <v>942</v>
      </c>
      <c r="C2074" t="s">
        <v>1</v>
      </c>
      <c r="D2074" s="2" t="s">
        <v>4</v>
      </c>
      <c r="E2074" t="s">
        <v>79</v>
      </c>
      <c r="F2074" t="s">
        <v>6</v>
      </c>
      <c r="G2074" t="s">
        <v>262</v>
      </c>
      <c r="M2074" s="2">
        <f t="shared" si="160"/>
        <v>0</v>
      </c>
      <c r="N2074" s="2">
        <f t="shared" si="164"/>
        <v>1</v>
      </c>
      <c r="O2074" s="2">
        <f t="shared" si="161"/>
        <v>0</v>
      </c>
      <c r="P2074" s="2">
        <f t="shared" si="162"/>
        <v>0</v>
      </c>
      <c r="Q2074">
        <f t="shared" si="163"/>
        <v>0</v>
      </c>
    </row>
    <row r="2075" spans="1:17" hidden="1">
      <c r="A2075" s="1" t="s">
        <v>1070</v>
      </c>
      <c r="B2075" t="s">
        <v>943</v>
      </c>
      <c r="C2075" t="s">
        <v>1</v>
      </c>
      <c r="D2075" s="2" t="s">
        <v>4</v>
      </c>
      <c r="E2075" t="s">
        <v>79</v>
      </c>
      <c r="F2075" t="s">
        <v>6</v>
      </c>
      <c r="G2075" t="s">
        <v>217</v>
      </c>
      <c r="M2075" s="2">
        <f t="shared" si="160"/>
        <v>0</v>
      </c>
      <c r="N2075" s="2">
        <f t="shared" si="164"/>
        <v>1</v>
      </c>
      <c r="O2075" s="2">
        <f t="shared" si="161"/>
        <v>0</v>
      </c>
      <c r="P2075" s="2">
        <f t="shared" si="162"/>
        <v>0</v>
      </c>
      <c r="Q2075">
        <f t="shared" si="163"/>
        <v>0</v>
      </c>
    </row>
    <row r="2076" spans="1:17" hidden="1">
      <c r="A2076" s="1" t="s">
        <v>1070</v>
      </c>
      <c r="B2076" t="s">
        <v>944</v>
      </c>
      <c r="C2076" t="s">
        <v>1</v>
      </c>
      <c r="D2076" s="2" t="s">
        <v>4</v>
      </c>
      <c r="E2076" t="s">
        <v>79</v>
      </c>
      <c r="F2076" t="s">
        <v>6</v>
      </c>
      <c r="G2076" t="s">
        <v>10</v>
      </c>
      <c r="M2076" s="2">
        <f t="shared" si="160"/>
        <v>0</v>
      </c>
      <c r="N2076" s="2">
        <f t="shared" si="164"/>
        <v>1</v>
      </c>
      <c r="O2076" s="2">
        <f t="shared" si="161"/>
        <v>0</v>
      </c>
      <c r="P2076" s="2">
        <f t="shared" si="162"/>
        <v>0</v>
      </c>
      <c r="Q2076">
        <f t="shared" si="163"/>
        <v>0</v>
      </c>
    </row>
    <row r="2077" spans="1:17" hidden="1">
      <c r="A2077" s="1" t="s">
        <v>1070</v>
      </c>
      <c r="B2077" t="s">
        <v>196</v>
      </c>
      <c r="C2077" t="s">
        <v>1</v>
      </c>
      <c r="D2077" s="2" t="s">
        <v>4</v>
      </c>
      <c r="E2077" t="s">
        <v>79</v>
      </c>
      <c r="F2077" t="s">
        <v>8</v>
      </c>
      <c r="G2077" t="s">
        <v>233</v>
      </c>
      <c r="M2077" s="2">
        <f t="shared" si="160"/>
        <v>0</v>
      </c>
      <c r="N2077" s="2">
        <f t="shared" si="164"/>
        <v>1</v>
      </c>
      <c r="O2077" s="2">
        <f t="shared" si="161"/>
        <v>0</v>
      </c>
      <c r="P2077" s="2">
        <f t="shared" si="162"/>
        <v>0</v>
      </c>
      <c r="Q2077">
        <f t="shared" si="163"/>
        <v>0</v>
      </c>
    </row>
    <row r="2078" spans="1:17" hidden="1">
      <c r="A2078" s="1" t="s">
        <v>1070</v>
      </c>
      <c r="B2078" t="s">
        <v>945</v>
      </c>
      <c r="C2078" t="s">
        <v>1</v>
      </c>
      <c r="D2078" s="2" t="s">
        <v>4</v>
      </c>
      <c r="E2078" t="s">
        <v>79</v>
      </c>
      <c r="F2078" t="s">
        <v>8</v>
      </c>
      <c r="G2078" t="s">
        <v>1011</v>
      </c>
      <c r="M2078" s="2">
        <f t="shared" si="160"/>
        <v>0</v>
      </c>
      <c r="N2078" s="2">
        <f t="shared" si="164"/>
        <v>1</v>
      </c>
      <c r="O2078" s="2">
        <f t="shared" si="161"/>
        <v>0</v>
      </c>
      <c r="P2078" s="2">
        <f t="shared" si="162"/>
        <v>0</v>
      </c>
      <c r="Q2078">
        <f t="shared" si="163"/>
        <v>0</v>
      </c>
    </row>
    <row r="2079" spans="1:17" hidden="1">
      <c r="A2079" s="1" t="s">
        <v>1070</v>
      </c>
      <c r="B2079" t="s">
        <v>946</v>
      </c>
      <c r="C2079" t="s">
        <v>1</v>
      </c>
      <c r="D2079" s="2" t="s">
        <v>4</v>
      </c>
      <c r="E2079" t="s">
        <v>79</v>
      </c>
      <c r="F2079" t="s">
        <v>8</v>
      </c>
      <c r="G2079" t="s">
        <v>976</v>
      </c>
      <c r="M2079" s="2">
        <f t="shared" si="160"/>
        <v>0</v>
      </c>
      <c r="N2079" s="2">
        <f t="shared" si="164"/>
        <v>1</v>
      </c>
      <c r="O2079" s="2">
        <f t="shared" si="161"/>
        <v>0</v>
      </c>
      <c r="P2079" s="2">
        <f t="shared" si="162"/>
        <v>0</v>
      </c>
      <c r="Q2079">
        <f t="shared" si="163"/>
        <v>0</v>
      </c>
    </row>
    <row r="2080" spans="1:17" hidden="1">
      <c r="A2080" s="1" t="s">
        <v>1070</v>
      </c>
      <c r="B2080" t="s">
        <v>947</v>
      </c>
      <c r="C2080" t="s">
        <v>1</v>
      </c>
      <c r="D2080" s="2" t="s">
        <v>4</v>
      </c>
      <c r="E2080" t="s">
        <v>79</v>
      </c>
      <c r="F2080" t="s">
        <v>8</v>
      </c>
      <c r="G2080" t="s">
        <v>591</v>
      </c>
      <c r="M2080" s="2">
        <f t="shared" si="160"/>
        <v>0</v>
      </c>
      <c r="N2080" s="2">
        <f t="shared" si="164"/>
        <v>1</v>
      </c>
      <c r="O2080" s="2">
        <f t="shared" si="161"/>
        <v>0</v>
      </c>
      <c r="P2080" s="2">
        <f t="shared" si="162"/>
        <v>0</v>
      </c>
      <c r="Q2080">
        <f t="shared" si="163"/>
        <v>0</v>
      </c>
    </row>
    <row r="2081" spans="1:17" hidden="1">
      <c r="A2081" s="1" t="s">
        <v>1070</v>
      </c>
      <c r="B2081" t="s">
        <v>948</v>
      </c>
      <c r="C2081" t="s">
        <v>1</v>
      </c>
      <c r="D2081" s="2" t="s">
        <v>4</v>
      </c>
      <c r="E2081" t="s">
        <v>79</v>
      </c>
      <c r="F2081" t="s">
        <v>8</v>
      </c>
      <c r="G2081" t="s">
        <v>296</v>
      </c>
      <c r="M2081" s="2">
        <f t="shared" si="160"/>
        <v>0</v>
      </c>
      <c r="N2081" s="2">
        <f t="shared" si="164"/>
        <v>1</v>
      </c>
      <c r="O2081" s="2">
        <f t="shared" si="161"/>
        <v>0</v>
      </c>
      <c r="P2081" s="2">
        <f t="shared" si="162"/>
        <v>0</v>
      </c>
      <c r="Q2081">
        <f t="shared" si="163"/>
        <v>0</v>
      </c>
    </row>
    <row r="2082" spans="1:17" hidden="1">
      <c r="A2082" s="1" t="s">
        <v>1070</v>
      </c>
      <c r="B2082" t="s">
        <v>949</v>
      </c>
      <c r="C2082" t="s">
        <v>1</v>
      </c>
      <c r="D2082" s="2" t="s">
        <v>4</v>
      </c>
      <c r="E2082" t="s">
        <v>79</v>
      </c>
      <c r="F2082" t="s">
        <v>8</v>
      </c>
      <c r="G2082" t="s">
        <v>262</v>
      </c>
      <c r="M2082" s="2">
        <f t="shared" si="160"/>
        <v>0</v>
      </c>
      <c r="N2082" s="2">
        <f t="shared" si="164"/>
        <v>1</v>
      </c>
      <c r="O2082" s="2">
        <f t="shared" si="161"/>
        <v>0</v>
      </c>
      <c r="P2082" s="2">
        <f t="shared" si="162"/>
        <v>0</v>
      </c>
      <c r="Q2082">
        <f t="shared" si="163"/>
        <v>0</v>
      </c>
    </row>
    <row r="2083" spans="1:17" hidden="1">
      <c r="A2083" s="1" t="s">
        <v>1070</v>
      </c>
      <c r="B2083" t="s">
        <v>950</v>
      </c>
      <c r="C2083" t="s">
        <v>1</v>
      </c>
      <c r="D2083" s="2" t="s">
        <v>4</v>
      </c>
      <c r="E2083" t="s">
        <v>79</v>
      </c>
      <c r="F2083" t="s">
        <v>8</v>
      </c>
      <c r="G2083" t="s">
        <v>217</v>
      </c>
      <c r="M2083" s="2">
        <f t="shared" si="160"/>
        <v>0</v>
      </c>
      <c r="N2083" s="2">
        <f t="shared" si="164"/>
        <v>1</v>
      </c>
      <c r="O2083" s="2">
        <f t="shared" si="161"/>
        <v>0</v>
      </c>
      <c r="P2083" s="2">
        <f t="shared" si="162"/>
        <v>0</v>
      </c>
      <c r="Q2083">
        <f t="shared" si="163"/>
        <v>0</v>
      </c>
    </row>
    <row r="2084" spans="1:17" hidden="1">
      <c r="A2084" s="1" t="s">
        <v>1070</v>
      </c>
      <c r="B2084" t="s">
        <v>951</v>
      </c>
      <c r="C2084" t="s">
        <v>1</v>
      </c>
      <c r="D2084" s="2" t="s">
        <v>4</v>
      </c>
      <c r="E2084" t="s">
        <v>79</v>
      </c>
      <c r="F2084" t="s">
        <v>8</v>
      </c>
      <c r="G2084" t="s">
        <v>10</v>
      </c>
      <c r="M2084" s="2">
        <f t="shared" si="160"/>
        <v>0</v>
      </c>
      <c r="N2084" s="2">
        <f t="shared" si="164"/>
        <v>1</v>
      </c>
      <c r="O2084" s="2">
        <f t="shared" si="161"/>
        <v>0</v>
      </c>
      <c r="P2084" s="2">
        <f t="shared" si="162"/>
        <v>0</v>
      </c>
      <c r="Q2084">
        <f t="shared" si="163"/>
        <v>0</v>
      </c>
    </row>
    <row r="2085" spans="1:17" hidden="1">
      <c r="A2085" s="1" t="s">
        <v>1070</v>
      </c>
      <c r="B2085" t="s">
        <v>197</v>
      </c>
      <c r="C2085" t="s">
        <v>1</v>
      </c>
      <c r="D2085" s="2" t="s">
        <v>10</v>
      </c>
      <c r="E2085" t="s">
        <v>79</v>
      </c>
      <c r="F2085">
        <v>0</v>
      </c>
      <c r="G2085" t="s">
        <v>233</v>
      </c>
      <c r="M2085" s="2">
        <f t="shared" si="160"/>
        <v>0</v>
      </c>
      <c r="N2085" s="2">
        <f t="shared" si="164"/>
        <v>0</v>
      </c>
      <c r="O2085" s="2">
        <f t="shared" si="161"/>
        <v>0</v>
      </c>
      <c r="P2085" s="2">
        <f t="shared" si="162"/>
        <v>1</v>
      </c>
      <c r="Q2085">
        <f t="shared" si="163"/>
        <v>0</v>
      </c>
    </row>
    <row r="2086" spans="1:17" hidden="1">
      <c r="A2086" s="1" t="s">
        <v>1070</v>
      </c>
      <c r="B2086" t="s">
        <v>952</v>
      </c>
      <c r="C2086" t="s">
        <v>1</v>
      </c>
      <c r="D2086" s="2" t="s">
        <v>10</v>
      </c>
      <c r="E2086" t="s">
        <v>79</v>
      </c>
      <c r="F2086">
        <v>0</v>
      </c>
      <c r="G2086" t="s">
        <v>1011</v>
      </c>
      <c r="M2086" s="2">
        <f t="shared" si="160"/>
        <v>0</v>
      </c>
      <c r="N2086" s="2">
        <f t="shared" si="164"/>
        <v>0</v>
      </c>
      <c r="O2086" s="2">
        <f t="shared" si="161"/>
        <v>0</v>
      </c>
      <c r="P2086" s="2">
        <f t="shared" si="162"/>
        <v>1</v>
      </c>
      <c r="Q2086">
        <f t="shared" si="163"/>
        <v>0</v>
      </c>
    </row>
    <row r="2087" spans="1:17" hidden="1">
      <c r="A2087" s="1" t="s">
        <v>1070</v>
      </c>
      <c r="B2087" t="s">
        <v>953</v>
      </c>
      <c r="C2087" t="s">
        <v>1</v>
      </c>
      <c r="D2087" s="2" t="s">
        <v>10</v>
      </c>
      <c r="E2087" t="s">
        <v>79</v>
      </c>
      <c r="F2087">
        <v>0</v>
      </c>
      <c r="G2087" t="s">
        <v>976</v>
      </c>
      <c r="M2087" s="2">
        <f t="shared" si="160"/>
        <v>0</v>
      </c>
      <c r="N2087" s="2">
        <f t="shared" si="164"/>
        <v>0</v>
      </c>
      <c r="O2087" s="2">
        <f t="shared" si="161"/>
        <v>0</v>
      </c>
      <c r="P2087" s="2">
        <f t="shared" si="162"/>
        <v>1</v>
      </c>
      <c r="Q2087">
        <f t="shared" si="163"/>
        <v>0</v>
      </c>
    </row>
    <row r="2088" spans="1:17" hidden="1">
      <c r="A2088" s="1" t="s">
        <v>1070</v>
      </c>
      <c r="B2088" t="s">
        <v>954</v>
      </c>
      <c r="C2088" t="s">
        <v>1</v>
      </c>
      <c r="D2088" s="2" t="s">
        <v>10</v>
      </c>
      <c r="E2088" t="s">
        <v>79</v>
      </c>
      <c r="F2088">
        <v>0</v>
      </c>
      <c r="G2088" t="s">
        <v>591</v>
      </c>
      <c r="M2088" s="2">
        <f t="shared" si="160"/>
        <v>0</v>
      </c>
      <c r="N2088" s="2">
        <f t="shared" si="164"/>
        <v>0</v>
      </c>
      <c r="O2088" s="2">
        <f t="shared" si="161"/>
        <v>0</v>
      </c>
      <c r="P2088" s="2">
        <f t="shared" si="162"/>
        <v>1</v>
      </c>
      <c r="Q2088">
        <f t="shared" si="163"/>
        <v>0</v>
      </c>
    </row>
    <row r="2089" spans="1:17" hidden="1">
      <c r="A2089" s="1" t="s">
        <v>1070</v>
      </c>
      <c r="B2089" t="s">
        <v>955</v>
      </c>
      <c r="C2089" t="s">
        <v>1</v>
      </c>
      <c r="D2089" s="2" t="s">
        <v>10</v>
      </c>
      <c r="E2089" t="s">
        <v>79</v>
      </c>
      <c r="F2089">
        <v>0</v>
      </c>
      <c r="G2089" t="s">
        <v>296</v>
      </c>
      <c r="M2089" s="2">
        <f t="shared" si="160"/>
        <v>0</v>
      </c>
      <c r="N2089" s="2">
        <f t="shared" si="164"/>
        <v>0</v>
      </c>
      <c r="O2089" s="2">
        <f t="shared" si="161"/>
        <v>0</v>
      </c>
      <c r="P2089" s="2">
        <f t="shared" si="162"/>
        <v>1</v>
      </c>
      <c r="Q2089">
        <f t="shared" si="163"/>
        <v>0</v>
      </c>
    </row>
    <row r="2090" spans="1:17" hidden="1">
      <c r="A2090" s="1" t="s">
        <v>1070</v>
      </c>
      <c r="B2090" t="s">
        <v>956</v>
      </c>
      <c r="C2090" t="s">
        <v>1</v>
      </c>
      <c r="D2090" s="2" t="s">
        <v>10</v>
      </c>
      <c r="E2090" t="s">
        <v>79</v>
      </c>
      <c r="F2090">
        <v>0</v>
      </c>
      <c r="G2090" t="s">
        <v>262</v>
      </c>
      <c r="M2090" s="2">
        <f t="shared" si="160"/>
        <v>0</v>
      </c>
      <c r="N2090" s="2">
        <f t="shared" si="164"/>
        <v>0</v>
      </c>
      <c r="O2090" s="2">
        <f t="shared" si="161"/>
        <v>0</v>
      </c>
      <c r="P2090" s="2">
        <f t="shared" si="162"/>
        <v>1</v>
      </c>
      <c r="Q2090">
        <f t="shared" si="163"/>
        <v>0</v>
      </c>
    </row>
    <row r="2091" spans="1:17" hidden="1">
      <c r="A2091" s="1" t="s">
        <v>1070</v>
      </c>
      <c r="B2091" t="s">
        <v>957</v>
      </c>
      <c r="C2091" t="s">
        <v>1</v>
      </c>
      <c r="D2091" s="2" t="s">
        <v>10</v>
      </c>
      <c r="E2091" t="s">
        <v>79</v>
      </c>
      <c r="F2091">
        <v>0</v>
      </c>
      <c r="G2091" t="s">
        <v>217</v>
      </c>
      <c r="M2091" s="2">
        <f t="shared" si="160"/>
        <v>0</v>
      </c>
      <c r="N2091" s="2">
        <f t="shared" si="164"/>
        <v>0</v>
      </c>
      <c r="O2091" s="2">
        <f t="shared" si="161"/>
        <v>0</v>
      </c>
      <c r="P2091" s="2">
        <f t="shared" si="162"/>
        <v>1</v>
      </c>
      <c r="Q2091">
        <f t="shared" si="163"/>
        <v>0</v>
      </c>
    </row>
    <row r="2092" spans="1:17" hidden="1">
      <c r="A2092" s="1" t="s">
        <v>1070</v>
      </c>
      <c r="B2092" t="s">
        <v>958</v>
      </c>
      <c r="C2092" t="s">
        <v>1</v>
      </c>
      <c r="D2092" s="2" t="s">
        <v>10</v>
      </c>
      <c r="E2092" t="s">
        <v>79</v>
      </c>
      <c r="F2092">
        <v>0</v>
      </c>
      <c r="G2092" t="s">
        <v>10</v>
      </c>
      <c r="M2092" s="2">
        <f t="shared" si="160"/>
        <v>0</v>
      </c>
      <c r="N2092" s="2">
        <f t="shared" si="164"/>
        <v>0</v>
      </c>
      <c r="O2092" s="2">
        <f t="shared" si="161"/>
        <v>0</v>
      </c>
      <c r="P2092" s="2">
        <f t="shared" si="162"/>
        <v>1</v>
      </c>
      <c r="Q2092">
        <f t="shared" si="163"/>
        <v>0</v>
      </c>
    </row>
    <row r="2093" spans="1:17" hidden="1">
      <c r="A2093" s="1" t="s">
        <v>1070</v>
      </c>
      <c r="B2093" t="s">
        <v>198</v>
      </c>
      <c r="C2093" t="s">
        <v>1</v>
      </c>
      <c r="D2093" s="2" t="s">
        <v>10</v>
      </c>
      <c r="E2093" t="s">
        <v>79</v>
      </c>
      <c r="F2093" t="s">
        <v>6</v>
      </c>
      <c r="G2093" t="s">
        <v>233</v>
      </c>
      <c r="M2093" s="2">
        <f t="shared" si="160"/>
        <v>0</v>
      </c>
      <c r="N2093" s="2">
        <f t="shared" si="164"/>
        <v>0</v>
      </c>
      <c r="O2093" s="2">
        <f t="shared" si="161"/>
        <v>0</v>
      </c>
      <c r="P2093" s="2">
        <f t="shared" si="162"/>
        <v>1</v>
      </c>
      <c r="Q2093">
        <f t="shared" si="163"/>
        <v>0</v>
      </c>
    </row>
    <row r="2094" spans="1:17" hidden="1">
      <c r="A2094" s="1" t="s">
        <v>1070</v>
      </c>
      <c r="B2094" t="s">
        <v>959</v>
      </c>
      <c r="C2094" t="s">
        <v>1</v>
      </c>
      <c r="D2094" s="2" t="s">
        <v>10</v>
      </c>
      <c r="E2094" t="s">
        <v>79</v>
      </c>
      <c r="F2094" t="s">
        <v>6</v>
      </c>
      <c r="G2094" t="s">
        <v>1011</v>
      </c>
      <c r="M2094" s="2">
        <f t="shared" si="160"/>
        <v>0</v>
      </c>
      <c r="N2094" s="2">
        <f t="shared" si="164"/>
        <v>0</v>
      </c>
      <c r="O2094" s="2">
        <f t="shared" si="161"/>
        <v>0</v>
      </c>
      <c r="P2094" s="2">
        <f t="shared" si="162"/>
        <v>1</v>
      </c>
      <c r="Q2094">
        <f t="shared" si="163"/>
        <v>0</v>
      </c>
    </row>
    <row r="2095" spans="1:17" hidden="1">
      <c r="A2095" s="1" t="s">
        <v>1070</v>
      </c>
      <c r="B2095" t="s">
        <v>960</v>
      </c>
      <c r="C2095" t="s">
        <v>1</v>
      </c>
      <c r="D2095" s="2" t="s">
        <v>10</v>
      </c>
      <c r="E2095" t="s">
        <v>79</v>
      </c>
      <c r="F2095" t="s">
        <v>6</v>
      </c>
      <c r="G2095" t="s">
        <v>976</v>
      </c>
      <c r="M2095" s="2">
        <f t="shared" si="160"/>
        <v>0</v>
      </c>
      <c r="N2095" s="2">
        <f t="shared" si="164"/>
        <v>0</v>
      </c>
      <c r="O2095" s="2">
        <f t="shared" si="161"/>
        <v>0</v>
      </c>
      <c r="P2095" s="2">
        <f t="shared" si="162"/>
        <v>1</v>
      </c>
      <c r="Q2095">
        <f t="shared" si="163"/>
        <v>0</v>
      </c>
    </row>
    <row r="2096" spans="1:17" hidden="1">
      <c r="A2096" s="1" t="s">
        <v>1070</v>
      </c>
      <c r="B2096" t="s">
        <v>961</v>
      </c>
      <c r="C2096" t="s">
        <v>1</v>
      </c>
      <c r="D2096" s="2" t="s">
        <v>10</v>
      </c>
      <c r="E2096" t="s">
        <v>79</v>
      </c>
      <c r="F2096" t="s">
        <v>6</v>
      </c>
      <c r="G2096" t="s">
        <v>591</v>
      </c>
      <c r="M2096" s="2">
        <f t="shared" si="160"/>
        <v>0</v>
      </c>
      <c r="N2096" s="2">
        <f t="shared" si="164"/>
        <v>0</v>
      </c>
      <c r="O2096" s="2">
        <f t="shared" si="161"/>
        <v>0</v>
      </c>
      <c r="P2096" s="2">
        <f t="shared" si="162"/>
        <v>1</v>
      </c>
      <c r="Q2096">
        <f t="shared" si="163"/>
        <v>0</v>
      </c>
    </row>
    <row r="2097" spans="1:17" hidden="1">
      <c r="A2097" s="1" t="s">
        <v>1070</v>
      </c>
      <c r="B2097" t="s">
        <v>962</v>
      </c>
      <c r="C2097" t="s">
        <v>1</v>
      </c>
      <c r="D2097" s="2" t="s">
        <v>10</v>
      </c>
      <c r="E2097" t="s">
        <v>79</v>
      </c>
      <c r="F2097" t="s">
        <v>6</v>
      </c>
      <c r="G2097" t="s">
        <v>296</v>
      </c>
      <c r="M2097" s="2">
        <f t="shared" si="160"/>
        <v>0</v>
      </c>
      <c r="N2097" s="2">
        <f t="shared" si="164"/>
        <v>0</v>
      </c>
      <c r="O2097" s="2">
        <f t="shared" si="161"/>
        <v>0</v>
      </c>
      <c r="P2097" s="2">
        <f t="shared" si="162"/>
        <v>1</v>
      </c>
      <c r="Q2097">
        <f t="shared" si="163"/>
        <v>0</v>
      </c>
    </row>
    <row r="2098" spans="1:17" hidden="1">
      <c r="A2098" s="1" t="s">
        <v>1070</v>
      </c>
      <c r="B2098" t="s">
        <v>963</v>
      </c>
      <c r="C2098" t="s">
        <v>1</v>
      </c>
      <c r="D2098" s="2" t="s">
        <v>10</v>
      </c>
      <c r="E2098" t="s">
        <v>79</v>
      </c>
      <c r="F2098" t="s">
        <v>6</v>
      </c>
      <c r="G2098" t="s">
        <v>262</v>
      </c>
      <c r="M2098" s="2">
        <f t="shared" si="160"/>
        <v>0</v>
      </c>
      <c r="N2098" s="2">
        <f t="shared" si="164"/>
        <v>0</v>
      </c>
      <c r="O2098" s="2">
        <f t="shared" si="161"/>
        <v>0</v>
      </c>
      <c r="P2098" s="2">
        <f t="shared" si="162"/>
        <v>1</v>
      </c>
      <c r="Q2098">
        <f t="shared" si="163"/>
        <v>0</v>
      </c>
    </row>
    <row r="2099" spans="1:17" hidden="1">
      <c r="A2099" s="1" t="s">
        <v>1070</v>
      </c>
      <c r="B2099" t="s">
        <v>964</v>
      </c>
      <c r="C2099" t="s">
        <v>1</v>
      </c>
      <c r="D2099" s="2" t="s">
        <v>10</v>
      </c>
      <c r="E2099" t="s">
        <v>79</v>
      </c>
      <c r="F2099" t="s">
        <v>6</v>
      </c>
      <c r="G2099" t="s">
        <v>217</v>
      </c>
      <c r="M2099" s="2">
        <f t="shared" si="160"/>
        <v>0</v>
      </c>
      <c r="N2099" s="2">
        <f t="shared" si="164"/>
        <v>0</v>
      </c>
      <c r="O2099" s="2">
        <f t="shared" si="161"/>
        <v>0</v>
      </c>
      <c r="P2099" s="2">
        <f t="shared" si="162"/>
        <v>1</v>
      </c>
      <c r="Q2099">
        <f t="shared" si="163"/>
        <v>0</v>
      </c>
    </row>
    <row r="2100" spans="1:17" hidden="1">
      <c r="A2100" s="1" t="s">
        <v>1070</v>
      </c>
      <c r="B2100" t="s">
        <v>965</v>
      </c>
      <c r="C2100" t="s">
        <v>1</v>
      </c>
      <c r="D2100" s="2" t="s">
        <v>10</v>
      </c>
      <c r="E2100" t="s">
        <v>79</v>
      </c>
      <c r="F2100" t="s">
        <v>6</v>
      </c>
      <c r="G2100" t="s">
        <v>10</v>
      </c>
      <c r="M2100" s="2">
        <f t="shared" si="160"/>
        <v>0</v>
      </c>
      <c r="N2100" s="2">
        <f t="shared" si="164"/>
        <v>0</v>
      </c>
      <c r="O2100" s="2">
        <f t="shared" si="161"/>
        <v>0</v>
      </c>
      <c r="P2100" s="2">
        <f t="shared" si="162"/>
        <v>1</v>
      </c>
      <c r="Q2100">
        <f t="shared" si="163"/>
        <v>0</v>
      </c>
    </row>
    <row r="2101" spans="1:17" hidden="1">
      <c r="A2101" s="1" t="s">
        <v>1070</v>
      </c>
      <c r="B2101" t="s">
        <v>199</v>
      </c>
      <c r="C2101" t="s">
        <v>1</v>
      </c>
      <c r="D2101" s="2" t="s">
        <v>10</v>
      </c>
      <c r="E2101" t="s">
        <v>79</v>
      </c>
      <c r="F2101" t="s">
        <v>8</v>
      </c>
      <c r="G2101" t="s">
        <v>233</v>
      </c>
      <c r="M2101" s="2">
        <f t="shared" si="160"/>
        <v>0</v>
      </c>
      <c r="N2101" s="2">
        <f t="shared" si="164"/>
        <v>0</v>
      </c>
      <c r="O2101" s="2">
        <f t="shared" si="161"/>
        <v>0</v>
      </c>
      <c r="P2101" s="2">
        <f t="shared" si="162"/>
        <v>1</v>
      </c>
      <c r="Q2101">
        <f t="shared" si="163"/>
        <v>0</v>
      </c>
    </row>
    <row r="2102" spans="1:17" hidden="1">
      <c r="A2102" s="1" t="s">
        <v>1070</v>
      </c>
      <c r="B2102" t="s">
        <v>966</v>
      </c>
      <c r="C2102" t="s">
        <v>1</v>
      </c>
      <c r="D2102" s="2" t="s">
        <v>10</v>
      </c>
      <c r="E2102" t="s">
        <v>79</v>
      </c>
      <c r="F2102" t="s">
        <v>8</v>
      </c>
      <c r="G2102" t="s">
        <v>1011</v>
      </c>
      <c r="M2102" s="2">
        <f t="shared" si="160"/>
        <v>0</v>
      </c>
      <c r="N2102" s="2">
        <f t="shared" si="164"/>
        <v>0</v>
      </c>
      <c r="O2102" s="2">
        <f t="shared" si="161"/>
        <v>0</v>
      </c>
      <c r="P2102" s="2">
        <f t="shared" si="162"/>
        <v>1</v>
      </c>
      <c r="Q2102">
        <f t="shared" si="163"/>
        <v>0</v>
      </c>
    </row>
    <row r="2103" spans="1:17" hidden="1">
      <c r="A2103" s="1" t="s">
        <v>1070</v>
      </c>
      <c r="B2103" t="s">
        <v>967</v>
      </c>
      <c r="C2103" t="s">
        <v>1</v>
      </c>
      <c r="D2103" s="2" t="s">
        <v>10</v>
      </c>
      <c r="E2103" t="s">
        <v>79</v>
      </c>
      <c r="F2103" t="s">
        <v>8</v>
      </c>
      <c r="G2103" t="s">
        <v>976</v>
      </c>
      <c r="M2103" s="2">
        <f t="shared" si="160"/>
        <v>0</v>
      </c>
      <c r="N2103" s="2">
        <f t="shared" si="164"/>
        <v>0</v>
      </c>
      <c r="O2103" s="2">
        <f t="shared" si="161"/>
        <v>0</v>
      </c>
      <c r="P2103" s="2">
        <f t="shared" si="162"/>
        <v>1</v>
      </c>
      <c r="Q2103">
        <f t="shared" si="163"/>
        <v>0</v>
      </c>
    </row>
    <row r="2104" spans="1:17" hidden="1">
      <c r="A2104" s="1" t="s">
        <v>1070</v>
      </c>
      <c r="B2104" t="s">
        <v>968</v>
      </c>
      <c r="C2104" t="s">
        <v>1</v>
      </c>
      <c r="D2104" s="2" t="s">
        <v>10</v>
      </c>
      <c r="E2104" t="s">
        <v>79</v>
      </c>
      <c r="F2104" t="s">
        <v>8</v>
      </c>
      <c r="G2104" t="s">
        <v>591</v>
      </c>
      <c r="M2104" s="2">
        <f t="shared" si="160"/>
        <v>0</v>
      </c>
      <c r="N2104" s="2">
        <f t="shared" si="164"/>
        <v>0</v>
      </c>
      <c r="O2104" s="2">
        <f t="shared" si="161"/>
        <v>0</v>
      </c>
      <c r="P2104" s="2">
        <f t="shared" si="162"/>
        <v>1</v>
      </c>
      <c r="Q2104">
        <f t="shared" si="163"/>
        <v>0</v>
      </c>
    </row>
    <row r="2105" spans="1:17" hidden="1">
      <c r="A2105" s="1" t="s">
        <v>1070</v>
      </c>
      <c r="B2105" t="s">
        <v>969</v>
      </c>
      <c r="C2105" t="s">
        <v>1</v>
      </c>
      <c r="D2105" s="2" t="s">
        <v>10</v>
      </c>
      <c r="E2105" t="s">
        <v>79</v>
      </c>
      <c r="F2105" t="s">
        <v>8</v>
      </c>
      <c r="G2105" t="s">
        <v>296</v>
      </c>
      <c r="M2105" s="2">
        <f t="shared" si="160"/>
        <v>0</v>
      </c>
      <c r="N2105" s="2">
        <f t="shared" si="164"/>
        <v>0</v>
      </c>
      <c r="O2105" s="2">
        <f t="shared" si="161"/>
        <v>0</v>
      </c>
      <c r="P2105" s="2">
        <f t="shared" si="162"/>
        <v>1</v>
      </c>
      <c r="Q2105">
        <f t="shared" si="163"/>
        <v>0</v>
      </c>
    </row>
    <row r="2106" spans="1:17" hidden="1">
      <c r="A2106" s="1" t="s">
        <v>1070</v>
      </c>
      <c r="B2106" t="s">
        <v>970</v>
      </c>
      <c r="C2106" t="s">
        <v>1</v>
      </c>
      <c r="D2106" s="2" t="s">
        <v>10</v>
      </c>
      <c r="E2106" t="s">
        <v>79</v>
      </c>
      <c r="F2106" t="s">
        <v>8</v>
      </c>
      <c r="G2106" t="s">
        <v>262</v>
      </c>
      <c r="M2106" s="2">
        <f t="shared" si="160"/>
        <v>0</v>
      </c>
      <c r="N2106" s="2">
        <f t="shared" si="164"/>
        <v>0</v>
      </c>
      <c r="O2106" s="2">
        <f t="shared" si="161"/>
        <v>0</v>
      </c>
      <c r="P2106" s="2">
        <f t="shared" si="162"/>
        <v>1</v>
      </c>
      <c r="Q2106">
        <f t="shared" si="163"/>
        <v>0</v>
      </c>
    </row>
    <row r="2107" spans="1:17" hidden="1">
      <c r="A2107" s="1" t="s">
        <v>1070</v>
      </c>
      <c r="B2107" t="s">
        <v>971</v>
      </c>
      <c r="C2107" t="s">
        <v>1</v>
      </c>
      <c r="D2107" s="2" t="s">
        <v>10</v>
      </c>
      <c r="E2107" t="s">
        <v>79</v>
      </c>
      <c r="F2107" t="s">
        <v>8</v>
      </c>
      <c r="G2107" t="s">
        <v>217</v>
      </c>
      <c r="M2107" s="2">
        <f t="shared" si="160"/>
        <v>0</v>
      </c>
      <c r="N2107" s="2">
        <f t="shared" si="164"/>
        <v>0</v>
      </c>
      <c r="O2107" s="2">
        <f t="shared" si="161"/>
        <v>0</v>
      </c>
      <c r="P2107" s="2">
        <f t="shared" si="162"/>
        <v>1</v>
      </c>
      <c r="Q2107">
        <f t="shared" si="163"/>
        <v>0</v>
      </c>
    </row>
    <row r="2108" spans="1:17" hidden="1">
      <c r="A2108" s="1" t="s">
        <v>1070</v>
      </c>
      <c r="B2108" t="s">
        <v>972</v>
      </c>
      <c r="C2108" t="s">
        <v>1</v>
      </c>
      <c r="D2108" s="2" t="s">
        <v>10</v>
      </c>
      <c r="E2108" t="s">
        <v>79</v>
      </c>
      <c r="F2108" t="s">
        <v>8</v>
      </c>
      <c r="G2108" t="s">
        <v>10</v>
      </c>
      <c r="M2108" s="2">
        <f t="shared" si="160"/>
        <v>0</v>
      </c>
      <c r="N2108" s="2">
        <f t="shared" si="164"/>
        <v>0</v>
      </c>
      <c r="O2108" s="2">
        <f t="shared" si="161"/>
        <v>0</v>
      </c>
      <c r="P2108" s="2">
        <f t="shared" si="162"/>
        <v>1</v>
      </c>
      <c r="Q2108">
        <f t="shared" si="163"/>
        <v>0</v>
      </c>
    </row>
    <row r="2109" spans="1:17" hidden="1">
      <c r="A2109" s="1" t="s">
        <v>1070</v>
      </c>
      <c r="B2109" t="s">
        <v>200</v>
      </c>
      <c r="C2109" t="s">
        <v>1</v>
      </c>
      <c r="D2109" s="2" t="s">
        <v>79</v>
      </c>
      <c r="E2109" t="s">
        <v>1011</v>
      </c>
      <c r="M2109" s="2">
        <f t="shared" si="160"/>
        <v>1</v>
      </c>
      <c r="N2109" s="2">
        <f t="shared" si="164"/>
        <v>0</v>
      </c>
      <c r="O2109" s="2">
        <f t="shared" si="161"/>
        <v>0</v>
      </c>
      <c r="P2109" s="2">
        <f t="shared" si="162"/>
        <v>0</v>
      </c>
      <c r="Q2109">
        <f t="shared" si="163"/>
        <v>0</v>
      </c>
    </row>
    <row r="2110" spans="1:17" hidden="1">
      <c r="A2110" s="1" t="s">
        <v>1070</v>
      </c>
      <c r="B2110" t="s">
        <v>202</v>
      </c>
      <c r="C2110" t="s">
        <v>1</v>
      </c>
      <c r="D2110" s="2" t="s">
        <v>79</v>
      </c>
      <c r="E2110" t="s">
        <v>976</v>
      </c>
      <c r="M2110" s="2">
        <f t="shared" si="160"/>
        <v>1</v>
      </c>
      <c r="N2110" s="2">
        <f t="shared" si="164"/>
        <v>0</v>
      </c>
      <c r="O2110" s="2">
        <f t="shared" si="161"/>
        <v>0</v>
      </c>
      <c r="P2110" s="2">
        <f t="shared" si="162"/>
        <v>0</v>
      </c>
      <c r="Q2110">
        <f t="shared" si="163"/>
        <v>0</v>
      </c>
    </row>
    <row r="2111" spans="1:17" hidden="1">
      <c r="A2111" s="1" t="s">
        <v>1070</v>
      </c>
      <c r="B2111" t="s">
        <v>203</v>
      </c>
      <c r="C2111" t="s">
        <v>1</v>
      </c>
      <c r="D2111" s="2" t="s">
        <v>79</v>
      </c>
      <c r="E2111" t="s">
        <v>591</v>
      </c>
      <c r="M2111" s="2">
        <f t="shared" si="160"/>
        <v>1</v>
      </c>
      <c r="N2111" s="2">
        <f t="shared" si="164"/>
        <v>0</v>
      </c>
      <c r="O2111" s="2">
        <f t="shared" si="161"/>
        <v>0</v>
      </c>
      <c r="P2111" s="2">
        <f t="shared" si="162"/>
        <v>0</v>
      </c>
      <c r="Q2111">
        <f t="shared" si="163"/>
        <v>0</v>
      </c>
    </row>
    <row r="2112" spans="1:17" hidden="1">
      <c r="A2112" s="1" t="s">
        <v>1070</v>
      </c>
      <c r="B2112" t="s">
        <v>204</v>
      </c>
      <c r="C2112" t="s">
        <v>1</v>
      </c>
      <c r="D2112" s="2" t="s">
        <v>79</v>
      </c>
      <c r="E2112" t="s">
        <v>296</v>
      </c>
      <c r="M2112" s="2">
        <f t="shared" si="160"/>
        <v>1</v>
      </c>
      <c r="N2112" s="2">
        <f t="shared" si="164"/>
        <v>0</v>
      </c>
      <c r="O2112" s="2">
        <f t="shared" si="161"/>
        <v>0</v>
      </c>
      <c r="P2112" s="2">
        <f t="shared" si="162"/>
        <v>0</v>
      </c>
      <c r="Q2112">
        <f t="shared" si="163"/>
        <v>0</v>
      </c>
    </row>
    <row r="2113" spans="1:17" hidden="1">
      <c r="A2113" s="1" t="s">
        <v>1070</v>
      </c>
      <c r="B2113" t="s">
        <v>205</v>
      </c>
      <c r="C2113" t="s">
        <v>1</v>
      </c>
      <c r="D2113" s="2" t="s">
        <v>79</v>
      </c>
      <c r="E2113" t="s">
        <v>262</v>
      </c>
      <c r="M2113" s="2">
        <f t="shared" si="160"/>
        <v>1</v>
      </c>
      <c r="N2113" s="2">
        <f t="shared" si="164"/>
        <v>0</v>
      </c>
      <c r="O2113" s="2">
        <f t="shared" si="161"/>
        <v>0</v>
      </c>
      <c r="P2113" s="2">
        <f t="shared" si="162"/>
        <v>0</v>
      </c>
      <c r="Q2113">
        <f t="shared" si="163"/>
        <v>0</v>
      </c>
    </row>
    <row r="2114" spans="1:17" hidden="1">
      <c r="A2114" s="1" t="s">
        <v>1070</v>
      </c>
      <c r="B2114" t="s">
        <v>207</v>
      </c>
      <c r="C2114" t="s">
        <v>1</v>
      </c>
      <c r="D2114" s="2" t="s">
        <v>79</v>
      </c>
      <c r="E2114" t="s">
        <v>217</v>
      </c>
      <c r="M2114" s="2">
        <f t="shared" si="160"/>
        <v>1</v>
      </c>
      <c r="N2114" s="2">
        <f t="shared" si="164"/>
        <v>0</v>
      </c>
      <c r="O2114" s="2">
        <f t="shared" si="161"/>
        <v>0</v>
      </c>
      <c r="P2114" s="2">
        <f t="shared" si="162"/>
        <v>0</v>
      </c>
      <c r="Q2114">
        <f t="shared" si="163"/>
        <v>0</v>
      </c>
    </row>
    <row r="2115" spans="1:17" hidden="1">
      <c r="A2115" s="1" t="s">
        <v>1070</v>
      </c>
      <c r="B2115" t="s">
        <v>209</v>
      </c>
      <c r="C2115" t="s">
        <v>1</v>
      </c>
      <c r="D2115" s="2" t="s">
        <v>79</v>
      </c>
      <c r="E2115" t="s">
        <v>10</v>
      </c>
      <c r="M2115" s="2">
        <f t="shared" ref="M2115:M2178" si="165">IF(D2115="CB", 1, 0)</f>
        <v>1</v>
      </c>
      <c r="N2115" s="2">
        <f t="shared" si="164"/>
        <v>0</v>
      </c>
      <c r="O2115" s="2">
        <f t="shared" ref="O2115:O2178" si="166">IF(D2115="ED", 1, 0)</f>
        <v>0</v>
      </c>
      <c r="P2115" s="2">
        <f t="shared" ref="P2115:P2178" si="167">IF(D2115="FD", 1, 0)</f>
        <v>0</v>
      </c>
      <c r="Q2115">
        <f t="shared" ref="Q2115:Q2178" si="168">IF(OR(A2115="ldd",A2115="ldi"),1,0)</f>
        <v>0</v>
      </c>
    </row>
    <row r="2116" spans="1:17" hidden="1">
      <c r="A2116" s="1" t="s">
        <v>1071</v>
      </c>
      <c r="B2116" t="s">
        <v>50</v>
      </c>
      <c r="C2116" t="s">
        <v>1</v>
      </c>
      <c r="D2116" s="2" t="s">
        <v>79</v>
      </c>
      <c r="E2116">
        <v>26</v>
      </c>
      <c r="M2116" s="2">
        <f t="shared" si="165"/>
        <v>1</v>
      </c>
      <c r="N2116" s="2">
        <f t="shared" ref="N2116:N2179" si="169">IF(D2116="DD", 1, 0)</f>
        <v>0</v>
      </c>
      <c r="O2116" s="2">
        <f t="shared" si="166"/>
        <v>0</v>
      </c>
      <c r="P2116" s="2">
        <f t="shared" si="167"/>
        <v>0</v>
      </c>
      <c r="Q2116">
        <f t="shared" si="168"/>
        <v>0</v>
      </c>
    </row>
    <row r="2117" spans="1:17" hidden="1">
      <c r="A2117" s="1" t="s">
        <v>1071</v>
      </c>
      <c r="B2117" t="s">
        <v>52</v>
      </c>
      <c r="C2117" t="s">
        <v>1</v>
      </c>
      <c r="D2117" s="2" t="s">
        <v>4</v>
      </c>
      <c r="E2117" t="s">
        <v>79</v>
      </c>
      <c r="F2117">
        <v>0</v>
      </c>
      <c r="G2117">
        <v>26</v>
      </c>
      <c r="M2117" s="2">
        <f t="shared" si="165"/>
        <v>0</v>
      </c>
      <c r="N2117" s="2">
        <f t="shared" si="169"/>
        <v>1</v>
      </c>
      <c r="O2117" s="2">
        <f t="shared" si="166"/>
        <v>0</v>
      </c>
      <c r="P2117" s="2">
        <f t="shared" si="167"/>
        <v>0</v>
      </c>
      <c r="Q2117">
        <f t="shared" si="168"/>
        <v>0</v>
      </c>
    </row>
    <row r="2118" spans="1:17" hidden="1">
      <c r="A2118" s="1" t="s">
        <v>1071</v>
      </c>
      <c r="B2118" t="s">
        <v>323</v>
      </c>
      <c r="C2118" t="s">
        <v>1</v>
      </c>
      <c r="D2118" s="2" t="s">
        <v>4</v>
      </c>
      <c r="E2118" t="s">
        <v>79</v>
      </c>
      <c r="F2118">
        <v>0</v>
      </c>
      <c r="G2118">
        <v>27</v>
      </c>
      <c r="M2118" s="2">
        <f t="shared" si="165"/>
        <v>0</v>
      </c>
      <c r="N2118" s="2">
        <f t="shared" si="169"/>
        <v>1</v>
      </c>
      <c r="O2118" s="2">
        <f t="shared" si="166"/>
        <v>0</v>
      </c>
      <c r="P2118" s="2">
        <f t="shared" si="167"/>
        <v>0</v>
      </c>
      <c r="Q2118">
        <f t="shared" si="168"/>
        <v>0</v>
      </c>
    </row>
    <row r="2119" spans="1:17" hidden="1">
      <c r="A2119" s="1" t="s">
        <v>1071</v>
      </c>
      <c r="B2119" t="s">
        <v>324</v>
      </c>
      <c r="C2119" t="s">
        <v>1</v>
      </c>
      <c r="D2119" s="2" t="s">
        <v>4</v>
      </c>
      <c r="E2119" t="s">
        <v>79</v>
      </c>
      <c r="F2119">
        <v>0</v>
      </c>
      <c r="G2119">
        <v>20</v>
      </c>
      <c r="M2119" s="2">
        <f t="shared" si="165"/>
        <v>0</v>
      </c>
      <c r="N2119" s="2">
        <f t="shared" si="169"/>
        <v>1</v>
      </c>
      <c r="O2119" s="2">
        <f t="shared" si="166"/>
        <v>0</v>
      </c>
      <c r="P2119" s="2">
        <f t="shared" si="167"/>
        <v>0</v>
      </c>
      <c r="Q2119">
        <f t="shared" si="168"/>
        <v>0</v>
      </c>
    </row>
    <row r="2120" spans="1:17" hidden="1">
      <c r="A2120" s="1" t="s">
        <v>1071</v>
      </c>
      <c r="B2120" t="s">
        <v>326</v>
      </c>
      <c r="C2120" t="s">
        <v>1</v>
      </c>
      <c r="D2120" s="2" t="s">
        <v>4</v>
      </c>
      <c r="E2120" t="s">
        <v>79</v>
      </c>
      <c r="F2120">
        <v>0</v>
      </c>
      <c r="G2120">
        <v>21</v>
      </c>
      <c r="M2120" s="2">
        <f t="shared" si="165"/>
        <v>0</v>
      </c>
      <c r="N2120" s="2">
        <f t="shared" si="169"/>
        <v>1</v>
      </c>
      <c r="O2120" s="2">
        <f t="shared" si="166"/>
        <v>0</v>
      </c>
      <c r="P2120" s="2">
        <f t="shared" si="167"/>
        <v>0</v>
      </c>
      <c r="Q2120">
        <f t="shared" si="168"/>
        <v>0</v>
      </c>
    </row>
    <row r="2121" spans="1:17" hidden="1">
      <c r="A2121" s="1" t="s">
        <v>1071</v>
      </c>
      <c r="B2121" t="s">
        <v>327</v>
      </c>
      <c r="C2121" t="s">
        <v>1</v>
      </c>
      <c r="D2121" s="2" t="s">
        <v>4</v>
      </c>
      <c r="E2121" t="s">
        <v>79</v>
      </c>
      <c r="F2121">
        <v>0</v>
      </c>
      <c r="G2121">
        <v>22</v>
      </c>
      <c r="M2121" s="2">
        <f t="shared" si="165"/>
        <v>0</v>
      </c>
      <c r="N2121" s="2">
        <f t="shared" si="169"/>
        <v>1</v>
      </c>
      <c r="O2121" s="2">
        <f t="shared" si="166"/>
        <v>0</v>
      </c>
      <c r="P2121" s="2">
        <f t="shared" si="167"/>
        <v>0</v>
      </c>
      <c r="Q2121">
        <f t="shared" si="168"/>
        <v>0</v>
      </c>
    </row>
    <row r="2122" spans="1:17" hidden="1">
      <c r="A2122" s="1" t="s">
        <v>1071</v>
      </c>
      <c r="B2122" t="s">
        <v>329</v>
      </c>
      <c r="C2122" t="s">
        <v>1</v>
      </c>
      <c r="D2122" s="2" t="s">
        <v>4</v>
      </c>
      <c r="E2122" t="s">
        <v>79</v>
      </c>
      <c r="F2122">
        <v>0</v>
      </c>
      <c r="G2122">
        <v>23</v>
      </c>
      <c r="M2122" s="2">
        <f t="shared" si="165"/>
        <v>0</v>
      </c>
      <c r="N2122" s="2">
        <f t="shared" si="169"/>
        <v>1</v>
      </c>
      <c r="O2122" s="2">
        <f t="shared" si="166"/>
        <v>0</v>
      </c>
      <c r="P2122" s="2">
        <f t="shared" si="167"/>
        <v>0</v>
      </c>
      <c r="Q2122">
        <f t="shared" si="168"/>
        <v>0</v>
      </c>
    </row>
    <row r="2123" spans="1:17" hidden="1">
      <c r="A2123" s="1" t="s">
        <v>1071</v>
      </c>
      <c r="B2123" t="s">
        <v>330</v>
      </c>
      <c r="C2123" t="s">
        <v>1</v>
      </c>
      <c r="D2123" s="2" t="s">
        <v>4</v>
      </c>
      <c r="E2123" t="s">
        <v>79</v>
      </c>
      <c r="F2123">
        <v>0</v>
      </c>
      <c r="G2123">
        <v>24</v>
      </c>
      <c r="M2123" s="2">
        <f t="shared" si="165"/>
        <v>0</v>
      </c>
      <c r="N2123" s="2">
        <f t="shared" si="169"/>
        <v>1</v>
      </c>
      <c r="O2123" s="2">
        <f t="shared" si="166"/>
        <v>0</v>
      </c>
      <c r="P2123" s="2">
        <f t="shared" si="167"/>
        <v>0</v>
      </c>
      <c r="Q2123">
        <f t="shared" si="168"/>
        <v>0</v>
      </c>
    </row>
    <row r="2124" spans="1:17" hidden="1">
      <c r="A2124" s="1" t="s">
        <v>1071</v>
      </c>
      <c r="B2124" t="s">
        <v>332</v>
      </c>
      <c r="C2124" t="s">
        <v>1</v>
      </c>
      <c r="D2124" s="2" t="s">
        <v>4</v>
      </c>
      <c r="E2124" t="s">
        <v>79</v>
      </c>
      <c r="F2124">
        <v>0</v>
      </c>
      <c r="G2124">
        <v>25</v>
      </c>
      <c r="M2124" s="2">
        <f t="shared" si="165"/>
        <v>0</v>
      </c>
      <c r="N2124" s="2">
        <f t="shared" si="169"/>
        <v>1</v>
      </c>
      <c r="O2124" s="2">
        <f t="shared" si="166"/>
        <v>0</v>
      </c>
      <c r="P2124" s="2">
        <f t="shared" si="167"/>
        <v>0</v>
      </c>
      <c r="Q2124">
        <f t="shared" si="168"/>
        <v>0</v>
      </c>
    </row>
    <row r="2125" spans="1:17" hidden="1">
      <c r="A2125" s="1" t="s">
        <v>1071</v>
      </c>
      <c r="B2125" t="s">
        <v>53</v>
      </c>
      <c r="C2125" t="s">
        <v>1</v>
      </c>
      <c r="D2125" s="2" t="s">
        <v>4</v>
      </c>
      <c r="E2125" t="s">
        <v>79</v>
      </c>
      <c r="F2125" t="s">
        <v>6</v>
      </c>
      <c r="G2125">
        <v>26</v>
      </c>
      <c r="M2125" s="2">
        <f t="shared" si="165"/>
        <v>0</v>
      </c>
      <c r="N2125" s="2">
        <f t="shared" si="169"/>
        <v>1</v>
      </c>
      <c r="O2125" s="2">
        <f t="shared" si="166"/>
        <v>0</v>
      </c>
      <c r="P2125" s="2">
        <f t="shared" si="167"/>
        <v>0</v>
      </c>
      <c r="Q2125">
        <f t="shared" si="168"/>
        <v>0</v>
      </c>
    </row>
    <row r="2126" spans="1:17" hidden="1">
      <c r="A2126" s="1" t="s">
        <v>1071</v>
      </c>
      <c r="B2126" t="s">
        <v>334</v>
      </c>
      <c r="C2126" t="s">
        <v>1</v>
      </c>
      <c r="D2126" s="2" t="s">
        <v>4</v>
      </c>
      <c r="E2126" t="s">
        <v>79</v>
      </c>
      <c r="F2126" t="s">
        <v>6</v>
      </c>
      <c r="G2126">
        <v>27</v>
      </c>
      <c r="M2126" s="2">
        <f t="shared" si="165"/>
        <v>0</v>
      </c>
      <c r="N2126" s="2">
        <f t="shared" si="169"/>
        <v>1</v>
      </c>
      <c r="O2126" s="2">
        <f t="shared" si="166"/>
        <v>0</v>
      </c>
      <c r="P2126" s="2">
        <f t="shared" si="167"/>
        <v>0</v>
      </c>
      <c r="Q2126">
        <f t="shared" si="168"/>
        <v>0</v>
      </c>
    </row>
    <row r="2127" spans="1:17" hidden="1">
      <c r="A2127" s="1" t="s">
        <v>1071</v>
      </c>
      <c r="B2127" t="s">
        <v>335</v>
      </c>
      <c r="C2127" t="s">
        <v>1</v>
      </c>
      <c r="D2127" s="2" t="s">
        <v>4</v>
      </c>
      <c r="E2127" t="s">
        <v>79</v>
      </c>
      <c r="F2127" t="s">
        <v>6</v>
      </c>
      <c r="G2127">
        <v>20</v>
      </c>
      <c r="M2127" s="2">
        <f t="shared" si="165"/>
        <v>0</v>
      </c>
      <c r="N2127" s="2">
        <f t="shared" si="169"/>
        <v>1</v>
      </c>
      <c r="O2127" s="2">
        <f t="shared" si="166"/>
        <v>0</v>
      </c>
      <c r="P2127" s="2">
        <f t="shared" si="167"/>
        <v>0</v>
      </c>
      <c r="Q2127">
        <f t="shared" si="168"/>
        <v>0</v>
      </c>
    </row>
    <row r="2128" spans="1:17" hidden="1">
      <c r="A2128" s="1" t="s">
        <v>1071</v>
      </c>
      <c r="B2128" t="s">
        <v>337</v>
      </c>
      <c r="C2128" t="s">
        <v>1</v>
      </c>
      <c r="D2128" s="2" t="s">
        <v>4</v>
      </c>
      <c r="E2128" t="s">
        <v>79</v>
      </c>
      <c r="F2128" t="s">
        <v>6</v>
      </c>
      <c r="G2128">
        <v>21</v>
      </c>
      <c r="M2128" s="2">
        <f t="shared" si="165"/>
        <v>0</v>
      </c>
      <c r="N2128" s="2">
        <f t="shared" si="169"/>
        <v>1</v>
      </c>
      <c r="O2128" s="2">
        <f t="shared" si="166"/>
        <v>0</v>
      </c>
      <c r="P2128" s="2">
        <f t="shared" si="167"/>
        <v>0</v>
      </c>
      <c r="Q2128">
        <f t="shared" si="168"/>
        <v>0</v>
      </c>
    </row>
    <row r="2129" spans="1:17" hidden="1">
      <c r="A2129" s="1" t="s">
        <v>1071</v>
      </c>
      <c r="B2129" t="s">
        <v>338</v>
      </c>
      <c r="C2129" t="s">
        <v>1</v>
      </c>
      <c r="D2129" s="2" t="s">
        <v>4</v>
      </c>
      <c r="E2129" t="s">
        <v>79</v>
      </c>
      <c r="F2129" t="s">
        <v>6</v>
      </c>
      <c r="G2129">
        <v>22</v>
      </c>
      <c r="M2129" s="2">
        <f t="shared" si="165"/>
        <v>0</v>
      </c>
      <c r="N2129" s="2">
        <f t="shared" si="169"/>
        <v>1</v>
      </c>
      <c r="O2129" s="2">
        <f t="shared" si="166"/>
        <v>0</v>
      </c>
      <c r="P2129" s="2">
        <f t="shared" si="167"/>
        <v>0</v>
      </c>
      <c r="Q2129">
        <f t="shared" si="168"/>
        <v>0</v>
      </c>
    </row>
    <row r="2130" spans="1:17" hidden="1">
      <c r="A2130" s="1" t="s">
        <v>1071</v>
      </c>
      <c r="B2130" t="s">
        <v>340</v>
      </c>
      <c r="C2130" t="s">
        <v>1</v>
      </c>
      <c r="D2130" s="2" t="s">
        <v>4</v>
      </c>
      <c r="E2130" t="s">
        <v>79</v>
      </c>
      <c r="F2130" t="s">
        <v>6</v>
      </c>
      <c r="G2130">
        <v>23</v>
      </c>
      <c r="M2130" s="2">
        <f t="shared" si="165"/>
        <v>0</v>
      </c>
      <c r="N2130" s="2">
        <f t="shared" si="169"/>
        <v>1</v>
      </c>
      <c r="O2130" s="2">
        <f t="shared" si="166"/>
        <v>0</v>
      </c>
      <c r="P2130" s="2">
        <f t="shared" si="167"/>
        <v>0</v>
      </c>
      <c r="Q2130">
        <f t="shared" si="168"/>
        <v>0</v>
      </c>
    </row>
    <row r="2131" spans="1:17" hidden="1">
      <c r="A2131" s="1" t="s">
        <v>1071</v>
      </c>
      <c r="B2131" t="s">
        <v>341</v>
      </c>
      <c r="C2131" t="s">
        <v>1</v>
      </c>
      <c r="D2131" s="2" t="s">
        <v>4</v>
      </c>
      <c r="E2131" t="s">
        <v>79</v>
      </c>
      <c r="F2131" t="s">
        <v>6</v>
      </c>
      <c r="G2131">
        <v>24</v>
      </c>
      <c r="M2131" s="2">
        <f t="shared" si="165"/>
        <v>0</v>
      </c>
      <c r="N2131" s="2">
        <f t="shared" si="169"/>
        <v>1</v>
      </c>
      <c r="O2131" s="2">
        <f t="shared" si="166"/>
        <v>0</v>
      </c>
      <c r="P2131" s="2">
        <f t="shared" si="167"/>
        <v>0</v>
      </c>
      <c r="Q2131">
        <f t="shared" si="168"/>
        <v>0</v>
      </c>
    </row>
    <row r="2132" spans="1:17" hidden="1">
      <c r="A2132" s="1" t="s">
        <v>1071</v>
      </c>
      <c r="B2132" t="s">
        <v>343</v>
      </c>
      <c r="C2132" t="s">
        <v>1</v>
      </c>
      <c r="D2132" s="2" t="s">
        <v>4</v>
      </c>
      <c r="E2132" t="s">
        <v>79</v>
      </c>
      <c r="F2132" t="s">
        <v>6</v>
      </c>
      <c r="G2132">
        <v>25</v>
      </c>
      <c r="M2132" s="2">
        <f t="shared" si="165"/>
        <v>0</v>
      </c>
      <c r="N2132" s="2">
        <f t="shared" si="169"/>
        <v>1</v>
      </c>
      <c r="O2132" s="2">
        <f t="shared" si="166"/>
        <v>0</v>
      </c>
      <c r="P2132" s="2">
        <f t="shared" si="167"/>
        <v>0</v>
      </c>
      <c r="Q2132">
        <f t="shared" si="168"/>
        <v>0</v>
      </c>
    </row>
    <row r="2133" spans="1:17" hidden="1">
      <c r="A2133" s="1" t="s">
        <v>1071</v>
      </c>
      <c r="B2133" t="s">
        <v>54</v>
      </c>
      <c r="C2133" t="s">
        <v>1</v>
      </c>
      <c r="D2133" s="2" t="s">
        <v>4</v>
      </c>
      <c r="E2133" t="s">
        <v>79</v>
      </c>
      <c r="F2133" t="s">
        <v>8</v>
      </c>
      <c r="G2133">
        <v>26</v>
      </c>
      <c r="M2133" s="2">
        <f t="shared" si="165"/>
        <v>0</v>
      </c>
      <c r="N2133" s="2">
        <f t="shared" si="169"/>
        <v>1</v>
      </c>
      <c r="O2133" s="2">
        <f t="shared" si="166"/>
        <v>0</v>
      </c>
      <c r="P2133" s="2">
        <f t="shared" si="167"/>
        <v>0</v>
      </c>
      <c r="Q2133">
        <f t="shared" si="168"/>
        <v>0</v>
      </c>
    </row>
    <row r="2134" spans="1:17" hidden="1">
      <c r="A2134" s="1" t="s">
        <v>1071</v>
      </c>
      <c r="B2134" t="s">
        <v>345</v>
      </c>
      <c r="C2134" t="s">
        <v>1</v>
      </c>
      <c r="D2134" s="2" t="s">
        <v>4</v>
      </c>
      <c r="E2134" t="s">
        <v>79</v>
      </c>
      <c r="F2134" t="s">
        <v>8</v>
      </c>
      <c r="G2134">
        <v>27</v>
      </c>
      <c r="M2134" s="2">
        <f t="shared" si="165"/>
        <v>0</v>
      </c>
      <c r="N2134" s="2">
        <f t="shared" si="169"/>
        <v>1</v>
      </c>
      <c r="O2134" s="2">
        <f t="shared" si="166"/>
        <v>0</v>
      </c>
      <c r="P2134" s="2">
        <f t="shared" si="167"/>
        <v>0</v>
      </c>
      <c r="Q2134">
        <f t="shared" si="168"/>
        <v>0</v>
      </c>
    </row>
    <row r="2135" spans="1:17" hidden="1">
      <c r="A2135" s="1" t="s">
        <v>1071</v>
      </c>
      <c r="B2135" t="s">
        <v>346</v>
      </c>
      <c r="C2135" t="s">
        <v>1</v>
      </c>
      <c r="D2135" s="2" t="s">
        <v>4</v>
      </c>
      <c r="E2135" t="s">
        <v>79</v>
      </c>
      <c r="F2135" t="s">
        <v>8</v>
      </c>
      <c r="G2135">
        <v>20</v>
      </c>
      <c r="M2135" s="2">
        <f t="shared" si="165"/>
        <v>0</v>
      </c>
      <c r="N2135" s="2">
        <f t="shared" si="169"/>
        <v>1</v>
      </c>
      <c r="O2135" s="2">
        <f t="shared" si="166"/>
        <v>0</v>
      </c>
      <c r="P2135" s="2">
        <f t="shared" si="167"/>
        <v>0</v>
      </c>
      <c r="Q2135">
        <f t="shared" si="168"/>
        <v>0</v>
      </c>
    </row>
    <row r="2136" spans="1:17" hidden="1">
      <c r="A2136" s="1" t="s">
        <v>1071</v>
      </c>
      <c r="B2136" t="s">
        <v>348</v>
      </c>
      <c r="C2136" t="s">
        <v>1</v>
      </c>
      <c r="D2136" s="2" t="s">
        <v>4</v>
      </c>
      <c r="E2136" t="s">
        <v>79</v>
      </c>
      <c r="F2136" t="s">
        <v>8</v>
      </c>
      <c r="G2136">
        <v>21</v>
      </c>
      <c r="M2136" s="2">
        <f t="shared" si="165"/>
        <v>0</v>
      </c>
      <c r="N2136" s="2">
        <f t="shared" si="169"/>
        <v>1</v>
      </c>
      <c r="O2136" s="2">
        <f t="shared" si="166"/>
        <v>0</v>
      </c>
      <c r="P2136" s="2">
        <f t="shared" si="167"/>
        <v>0</v>
      </c>
      <c r="Q2136">
        <f t="shared" si="168"/>
        <v>0</v>
      </c>
    </row>
    <row r="2137" spans="1:17" hidden="1">
      <c r="A2137" s="1" t="s">
        <v>1071</v>
      </c>
      <c r="B2137" t="s">
        <v>349</v>
      </c>
      <c r="C2137" t="s">
        <v>1</v>
      </c>
      <c r="D2137" s="2" t="s">
        <v>4</v>
      </c>
      <c r="E2137" t="s">
        <v>79</v>
      </c>
      <c r="F2137" t="s">
        <v>8</v>
      </c>
      <c r="G2137">
        <v>22</v>
      </c>
      <c r="M2137" s="2">
        <f t="shared" si="165"/>
        <v>0</v>
      </c>
      <c r="N2137" s="2">
        <f t="shared" si="169"/>
        <v>1</v>
      </c>
      <c r="O2137" s="2">
        <f t="shared" si="166"/>
        <v>0</v>
      </c>
      <c r="P2137" s="2">
        <f t="shared" si="167"/>
        <v>0</v>
      </c>
      <c r="Q2137">
        <f t="shared" si="168"/>
        <v>0</v>
      </c>
    </row>
    <row r="2138" spans="1:17" hidden="1">
      <c r="A2138" s="1" t="s">
        <v>1071</v>
      </c>
      <c r="B2138" t="s">
        <v>351</v>
      </c>
      <c r="C2138" t="s">
        <v>1</v>
      </c>
      <c r="D2138" s="2" t="s">
        <v>4</v>
      </c>
      <c r="E2138" t="s">
        <v>79</v>
      </c>
      <c r="F2138" t="s">
        <v>8</v>
      </c>
      <c r="G2138">
        <v>23</v>
      </c>
      <c r="M2138" s="2">
        <f t="shared" si="165"/>
        <v>0</v>
      </c>
      <c r="N2138" s="2">
        <f t="shared" si="169"/>
        <v>1</v>
      </c>
      <c r="O2138" s="2">
        <f t="shared" si="166"/>
        <v>0</v>
      </c>
      <c r="P2138" s="2">
        <f t="shared" si="167"/>
        <v>0</v>
      </c>
      <c r="Q2138">
        <f t="shared" si="168"/>
        <v>0</v>
      </c>
    </row>
    <row r="2139" spans="1:17" hidden="1">
      <c r="A2139" s="1" t="s">
        <v>1071</v>
      </c>
      <c r="B2139" t="s">
        <v>352</v>
      </c>
      <c r="C2139" t="s">
        <v>1</v>
      </c>
      <c r="D2139" s="2" t="s">
        <v>4</v>
      </c>
      <c r="E2139" t="s">
        <v>79</v>
      </c>
      <c r="F2139" t="s">
        <v>8</v>
      </c>
      <c r="G2139">
        <v>24</v>
      </c>
      <c r="M2139" s="2">
        <f t="shared" si="165"/>
        <v>0</v>
      </c>
      <c r="N2139" s="2">
        <f t="shared" si="169"/>
        <v>1</v>
      </c>
      <c r="O2139" s="2">
        <f t="shared" si="166"/>
        <v>0</v>
      </c>
      <c r="P2139" s="2">
        <f t="shared" si="167"/>
        <v>0</v>
      </c>
      <c r="Q2139">
        <f t="shared" si="168"/>
        <v>0</v>
      </c>
    </row>
    <row r="2140" spans="1:17" hidden="1">
      <c r="A2140" s="1" t="s">
        <v>1071</v>
      </c>
      <c r="B2140" t="s">
        <v>354</v>
      </c>
      <c r="C2140" t="s">
        <v>1</v>
      </c>
      <c r="D2140" s="2" t="s">
        <v>4</v>
      </c>
      <c r="E2140" t="s">
        <v>79</v>
      </c>
      <c r="F2140" t="s">
        <v>8</v>
      </c>
      <c r="G2140">
        <v>25</v>
      </c>
      <c r="M2140" s="2">
        <f t="shared" si="165"/>
        <v>0</v>
      </c>
      <c r="N2140" s="2">
        <f t="shared" si="169"/>
        <v>1</v>
      </c>
      <c r="O2140" s="2">
        <f t="shared" si="166"/>
        <v>0</v>
      </c>
      <c r="P2140" s="2">
        <f t="shared" si="167"/>
        <v>0</v>
      </c>
      <c r="Q2140">
        <f t="shared" si="168"/>
        <v>0</v>
      </c>
    </row>
    <row r="2141" spans="1:17" hidden="1">
      <c r="A2141" s="1" t="s">
        <v>1071</v>
      </c>
      <c r="B2141" t="s">
        <v>55</v>
      </c>
      <c r="C2141" t="s">
        <v>1</v>
      </c>
      <c r="D2141" s="2" t="s">
        <v>10</v>
      </c>
      <c r="E2141" t="s">
        <v>79</v>
      </c>
      <c r="F2141">
        <v>0</v>
      </c>
      <c r="G2141">
        <v>26</v>
      </c>
      <c r="M2141" s="2">
        <f t="shared" si="165"/>
        <v>0</v>
      </c>
      <c r="N2141" s="2">
        <f t="shared" si="169"/>
        <v>0</v>
      </c>
      <c r="O2141" s="2">
        <f t="shared" si="166"/>
        <v>0</v>
      </c>
      <c r="P2141" s="2">
        <f t="shared" si="167"/>
        <v>1</v>
      </c>
      <c r="Q2141">
        <f t="shared" si="168"/>
        <v>0</v>
      </c>
    </row>
    <row r="2142" spans="1:17" hidden="1">
      <c r="A2142" s="1" t="s">
        <v>1071</v>
      </c>
      <c r="B2142" t="s">
        <v>356</v>
      </c>
      <c r="C2142" t="s">
        <v>1</v>
      </c>
      <c r="D2142" s="2" t="s">
        <v>10</v>
      </c>
      <c r="E2142" t="s">
        <v>79</v>
      </c>
      <c r="F2142">
        <v>0</v>
      </c>
      <c r="G2142">
        <v>27</v>
      </c>
      <c r="M2142" s="2">
        <f t="shared" si="165"/>
        <v>0</v>
      </c>
      <c r="N2142" s="2">
        <f t="shared" si="169"/>
        <v>0</v>
      </c>
      <c r="O2142" s="2">
        <f t="shared" si="166"/>
        <v>0</v>
      </c>
      <c r="P2142" s="2">
        <f t="shared" si="167"/>
        <v>1</v>
      </c>
      <c r="Q2142">
        <f t="shared" si="168"/>
        <v>0</v>
      </c>
    </row>
    <row r="2143" spans="1:17" hidden="1">
      <c r="A2143" s="1" t="s">
        <v>1071</v>
      </c>
      <c r="B2143" t="s">
        <v>357</v>
      </c>
      <c r="C2143" t="s">
        <v>1</v>
      </c>
      <c r="D2143" s="2" t="s">
        <v>10</v>
      </c>
      <c r="E2143" t="s">
        <v>79</v>
      </c>
      <c r="F2143">
        <v>0</v>
      </c>
      <c r="G2143">
        <v>20</v>
      </c>
      <c r="M2143" s="2">
        <f t="shared" si="165"/>
        <v>0</v>
      </c>
      <c r="N2143" s="2">
        <f t="shared" si="169"/>
        <v>0</v>
      </c>
      <c r="O2143" s="2">
        <f t="shared" si="166"/>
        <v>0</v>
      </c>
      <c r="P2143" s="2">
        <f t="shared" si="167"/>
        <v>1</v>
      </c>
      <c r="Q2143">
        <f t="shared" si="168"/>
        <v>0</v>
      </c>
    </row>
    <row r="2144" spans="1:17" hidden="1">
      <c r="A2144" s="1" t="s">
        <v>1071</v>
      </c>
      <c r="B2144" t="s">
        <v>359</v>
      </c>
      <c r="C2144" t="s">
        <v>1</v>
      </c>
      <c r="D2144" s="2" t="s">
        <v>10</v>
      </c>
      <c r="E2144" t="s">
        <v>79</v>
      </c>
      <c r="F2144">
        <v>0</v>
      </c>
      <c r="G2144">
        <v>21</v>
      </c>
      <c r="M2144" s="2">
        <f t="shared" si="165"/>
        <v>0</v>
      </c>
      <c r="N2144" s="2">
        <f t="shared" si="169"/>
        <v>0</v>
      </c>
      <c r="O2144" s="2">
        <f t="shared" si="166"/>
        <v>0</v>
      </c>
      <c r="P2144" s="2">
        <f t="shared" si="167"/>
        <v>1</v>
      </c>
      <c r="Q2144">
        <f t="shared" si="168"/>
        <v>0</v>
      </c>
    </row>
    <row r="2145" spans="1:17" hidden="1">
      <c r="A2145" s="1" t="s">
        <v>1071</v>
      </c>
      <c r="B2145" t="s">
        <v>360</v>
      </c>
      <c r="C2145" t="s">
        <v>1</v>
      </c>
      <c r="D2145" s="2" t="s">
        <v>10</v>
      </c>
      <c r="E2145" t="s">
        <v>79</v>
      </c>
      <c r="F2145">
        <v>0</v>
      </c>
      <c r="G2145">
        <v>22</v>
      </c>
      <c r="M2145" s="2">
        <f t="shared" si="165"/>
        <v>0</v>
      </c>
      <c r="N2145" s="2">
        <f t="shared" si="169"/>
        <v>0</v>
      </c>
      <c r="O2145" s="2">
        <f t="shared" si="166"/>
        <v>0</v>
      </c>
      <c r="P2145" s="2">
        <f t="shared" si="167"/>
        <v>1</v>
      </c>
      <c r="Q2145">
        <f t="shared" si="168"/>
        <v>0</v>
      </c>
    </row>
    <row r="2146" spans="1:17" hidden="1">
      <c r="A2146" s="1" t="s">
        <v>1071</v>
      </c>
      <c r="B2146" t="s">
        <v>362</v>
      </c>
      <c r="C2146" t="s">
        <v>1</v>
      </c>
      <c r="D2146" s="2" t="s">
        <v>10</v>
      </c>
      <c r="E2146" t="s">
        <v>79</v>
      </c>
      <c r="F2146">
        <v>0</v>
      </c>
      <c r="G2146">
        <v>23</v>
      </c>
      <c r="M2146" s="2">
        <f t="shared" si="165"/>
        <v>0</v>
      </c>
      <c r="N2146" s="2">
        <f t="shared" si="169"/>
        <v>0</v>
      </c>
      <c r="O2146" s="2">
        <f t="shared" si="166"/>
        <v>0</v>
      </c>
      <c r="P2146" s="2">
        <f t="shared" si="167"/>
        <v>1</v>
      </c>
      <c r="Q2146">
        <f t="shared" si="168"/>
        <v>0</v>
      </c>
    </row>
    <row r="2147" spans="1:17" hidden="1">
      <c r="A2147" s="1" t="s">
        <v>1071</v>
      </c>
      <c r="B2147" t="s">
        <v>363</v>
      </c>
      <c r="C2147" t="s">
        <v>1</v>
      </c>
      <c r="D2147" s="2" t="s">
        <v>10</v>
      </c>
      <c r="E2147" t="s">
        <v>79</v>
      </c>
      <c r="F2147">
        <v>0</v>
      </c>
      <c r="G2147">
        <v>24</v>
      </c>
      <c r="M2147" s="2">
        <f t="shared" si="165"/>
        <v>0</v>
      </c>
      <c r="N2147" s="2">
        <f t="shared" si="169"/>
        <v>0</v>
      </c>
      <c r="O2147" s="2">
        <f t="shared" si="166"/>
        <v>0</v>
      </c>
      <c r="P2147" s="2">
        <f t="shared" si="167"/>
        <v>1</v>
      </c>
      <c r="Q2147">
        <f t="shared" si="168"/>
        <v>0</v>
      </c>
    </row>
    <row r="2148" spans="1:17" hidden="1">
      <c r="A2148" s="1" t="s">
        <v>1071</v>
      </c>
      <c r="B2148" t="s">
        <v>365</v>
      </c>
      <c r="C2148" t="s">
        <v>1</v>
      </c>
      <c r="D2148" s="2" t="s">
        <v>10</v>
      </c>
      <c r="E2148" t="s">
        <v>79</v>
      </c>
      <c r="F2148">
        <v>0</v>
      </c>
      <c r="G2148">
        <v>25</v>
      </c>
      <c r="M2148" s="2">
        <f t="shared" si="165"/>
        <v>0</v>
      </c>
      <c r="N2148" s="2">
        <f t="shared" si="169"/>
        <v>0</v>
      </c>
      <c r="O2148" s="2">
        <f t="shared" si="166"/>
        <v>0</v>
      </c>
      <c r="P2148" s="2">
        <f t="shared" si="167"/>
        <v>1</v>
      </c>
      <c r="Q2148">
        <f t="shared" si="168"/>
        <v>0</v>
      </c>
    </row>
    <row r="2149" spans="1:17" hidden="1">
      <c r="A2149" s="1" t="s">
        <v>1071</v>
      </c>
      <c r="B2149" t="s">
        <v>56</v>
      </c>
      <c r="C2149" t="s">
        <v>1</v>
      </c>
      <c r="D2149" s="2" t="s">
        <v>10</v>
      </c>
      <c r="E2149" t="s">
        <v>79</v>
      </c>
      <c r="F2149" t="s">
        <v>6</v>
      </c>
      <c r="G2149">
        <v>26</v>
      </c>
      <c r="M2149" s="2">
        <f t="shared" si="165"/>
        <v>0</v>
      </c>
      <c r="N2149" s="2">
        <f t="shared" si="169"/>
        <v>0</v>
      </c>
      <c r="O2149" s="2">
        <f t="shared" si="166"/>
        <v>0</v>
      </c>
      <c r="P2149" s="2">
        <f t="shared" si="167"/>
        <v>1</v>
      </c>
      <c r="Q2149">
        <f t="shared" si="168"/>
        <v>0</v>
      </c>
    </row>
    <row r="2150" spans="1:17" hidden="1">
      <c r="A2150" s="1" t="s">
        <v>1071</v>
      </c>
      <c r="B2150" t="s">
        <v>367</v>
      </c>
      <c r="C2150" t="s">
        <v>1</v>
      </c>
      <c r="D2150" s="2" t="s">
        <v>10</v>
      </c>
      <c r="E2150" t="s">
        <v>79</v>
      </c>
      <c r="F2150" t="s">
        <v>6</v>
      </c>
      <c r="G2150">
        <v>27</v>
      </c>
      <c r="M2150" s="2">
        <f t="shared" si="165"/>
        <v>0</v>
      </c>
      <c r="N2150" s="2">
        <f t="shared" si="169"/>
        <v>0</v>
      </c>
      <c r="O2150" s="2">
        <f t="shared" si="166"/>
        <v>0</v>
      </c>
      <c r="P2150" s="2">
        <f t="shared" si="167"/>
        <v>1</v>
      </c>
      <c r="Q2150">
        <f t="shared" si="168"/>
        <v>0</v>
      </c>
    </row>
    <row r="2151" spans="1:17" hidden="1">
      <c r="A2151" s="1" t="s">
        <v>1071</v>
      </c>
      <c r="B2151" t="s">
        <v>368</v>
      </c>
      <c r="C2151" t="s">
        <v>1</v>
      </c>
      <c r="D2151" s="2" t="s">
        <v>10</v>
      </c>
      <c r="E2151" t="s">
        <v>79</v>
      </c>
      <c r="F2151" t="s">
        <v>6</v>
      </c>
      <c r="G2151">
        <v>20</v>
      </c>
      <c r="M2151" s="2">
        <f t="shared" si="165"/>
        <v>0</v>
      </c>
      <c r="N2151" s="2">
        <f t="shared" si="169"/>
        <v>0</v>
      </c>
      <c r="O2151" s="2">
        <f t="shared" si="166"/>
        <v>0</v>
      </c>
      <c r="P2151" s="2">
        <f t="shared" si="167"/>
        <v>1</v>
      </c>
      <c r="Q2151">
        <f t="shared" si="168"/>
        <v>0</v>
      </c>
    </row>
    <row r="2152" spans="1:17" hidden="1">
      <c r="A2152" s="1" t="s">
        <v>1071</v>
      </c>
      <c r="B2152" t="s">
        <v>370</v>
      </c>
      <c r="C2152" t="s">
        <v>1</v>
      </c>
      <c r="D2152" s="2" t="s">
        <v>10</v>
      </c>
      <c r="E2152" t="s">
        <v>79</v>
      </c>
      <c r="F2152" t="s">
        <v>6</v>
      </c>
      <c r="G2152">
        <v>21</v>
      </c>
      <c r="M2152" s="2">
        <f t="shared" si="165"/>
        <v>0</v>
      </c>
      <c r="N2152" s="2">
        <f t="shared" si="169"/>
        <v>0</v>
      </c>
      <c r="O2152" s="2">
        <f t="shared" si="166"/>
        <v>0</v>
      </c>
      <c r="P2152" s="2">
        <f t="shared" si="167"/>
        <v>1</v>
      </c>
      <c r="Q2152">
        <f t="shared" si="168"/>
        <v>0</v>
      </c>
    </row>
    <row r="2153" spans="1:17" hidden="1">
      <c r="A2153" s="1" t="s">
        <v>1071</v>
      </c>
      <c r="B2153" t="s">
        <v>371</v>
      </c>
      <c r="C2153" t="s">
        <v>1</v>
      </c>
      <c r="D2153" s="2" t="s">
        <v>10</v>
      </c>
      <c r="E2153" t="s">
        <v>79</v>
      </c>
      <c r="F2153" t="s">
        <v>6</v>
      </c>
      <c r="G2153">
        <v>22</v>
      </c>
      <c r="M2153" s="2">
        <f t="shared" si="165"/>
        <v>0</v>
      </c>
      <c r="N2153" s="2">
        <f t="shared" si="169"/>
        <v>0</v>
      </c>
      <c r="O2153" s="2">
        <f t="shared" si="166"/>
        <v>0</v>
      </c>
      <c r="P2153" s="2">
        <f t="shared" si="167"/>
        <v>1</v>
      </c>
      <c r="Q2153">
        <f t="shared" si="168"/>
        <v>0</v>
      </c>
    </row>
    <row r="2154" spans="1:17" hidden="1">
      <c r="A2154" s="1" t="s">
        <v>1071</v>
      </c>
      <c r="B2154" t="s">
        <v>373</v>
      </c>
      <c r="C2154" t="s">
        <v>1</v>
      </c>
      <c r="D2154" s="2" t="s">
        <v>10</v>
      </c>
      <c r="E2154" t="s">
        <v>79</v>
      </c>
      <c r="F2154" t="s">
        <v>6</v>
      </c>
      <c r="G2154">
        <v>23</v>
      </c>
      <c r="M2154" s="2">
        <f t="shared" si="165"/>
        <v>0</v>
      </c>
      <c r="N2154" s="2">
        <f t="shared" si="169"/>
        <v>0</v>
      </c>
      <c r="O2154" s="2">
        <f t="shared" si="166"/>
        <v>0</v>
      </c>
      <c r="P2154" s="2">
        <f t="shared" si="167"/>
        <v>1</v>
      </c>
      <c r="Q2154">
        <f t="shared" si="168"/>
        <v>0</v>
      </c>
    </row>
    <row r="2155" spans="1:17" hidden="1">
      <c r="A2155" s="1" t="s">
        <v>1071</v>
      </c>
      <c r="B2155" t="s">
        <v>374</v>
      </c>
      <c r="C2155" t="s">
        <v>1</v>
      </c>
      <c r="D2155" s="2" t="s">
        <v>10</v>
      </c>
      <c r="E2155" t="s">
        <v>79</v>
      </c>
      <c r="F2155" t="s">
        <v>6</v>
      </c>
      <c r="G2155">
        <v>24</v>
      </c>
      <c r="M2155" s="2">
        <f t="shared" si="165"/>
        <v>0</v>
      </c>
      <c r="N2155" s="2">
        <f t="shared" si="169"/>
        <v>0</v>
      </c>
      <c r="O2155" s="2">
        <f t="shared" si="166"/>
        <v>0</v>
      </c>
      <c r="P2155" s="2">
        <f t="shared" si="167"/>
        <v>1</v>
      </c>
      <c r="Q2155">
        <f t="shared" si="168"/>
        <v>0</v>
      </c>
    </row>
    <row r="2156" spans="1:17" hidden="1">
      <c r="A2156" s="1" t="s">
        <v>1071</v>
      </c>
      <c r="B2156" t="s">
        <v>376</v>
      </c>
      <c r="C2156" t="s">
        <v>1</v>
      </c>
      <c r="D2156" s="2" t="s">
        <v>10</v>
      </c>
      <c r="E2156" t="s">
        <v>79</v>
      </c>
      <c r="F2156" t="s">
        <v>6</v>
      </c>
      <c r="G2156">
        <v>25</v>
      </c>
      <c r="M2156" s="2">
        <f t="shared" si="165"/>
        <v>0</v>
      </c>
      <c r="N2156" s="2">
        <f t="shared" si="169"/>
        <v>0</v>
      </c>
      <c r="O2156" s="2">
        <f t="shared" si="166"/>
        <v>0</v>
      </c>
      <c r="P2156" s="2">
        <f t="shared" si="167"/>
        <v>1</v>
      </c>
      <c r="Q2156">
        <f t="shared" si="168"/>
        <v>0</v>
      </c>
    </row>
    <row r="2157" spans="1:17" hidden="1">
      <c r="A2157" s="1" t="s">
        <v>1071</v>
      </c>
      <c r="B2157" t="s">
        <v>57</v>
      </c>
      <c r="C2157" t="s">
        <v>1</v>
      </c>
      <c r="D2157" s="2" t="s">
        <v>10</v>
      </c>
      <c r="E2157" t="s">
        <v>79</v>
      </c>
      <c r="F2157" t="s">
        <v>8</v>
      </c>
      <c r="G2157">
        <v>26</v>
      </c>
      <c r="M2157" s="2">
        <f t="shared" si="165"/>
        <v>0</v>
      </c>
      <c r="N2157" s="2">
        <f t="shared" si="169"/>
        <v>0</v>
      </c>
      <c r="O2157" s="2">
        <f t="shared" si="166"/>
        <v>0</v>
      </c>
      <c r="P2157" s="2">
        <f t="shared" si="167"/>
        <v>1</v>
      </c>
      <c r="Q2157">
        <f t="shared" si="168"/>
        <v>0</v>
      </c>
    </row>
    <row r="2158" spans="1:17" hidden="1">
      <c r="A2158" s="1" t="s">
        <v>1071</v>
      </c>
      <c r="B2158" t="s">
        <v>378</v>
      </c>
      <c r="C2158" t="s">
        <v>1</v>
      </c>
      <c r="D2158" s="2" t="s">
        <v>10</v>
      </c>
      <c r="E2158" t="s">
        <v>79</v>
      </c>
      <c r="F2158" t="s">
        <v>8</v>
      </c>
      <c r="G2158">
        <v>27</v>
      </c>
      <c r="M2158" s="2">
        <f t="shared" si="165"/>
        <v>0</v>
      </c>
      <c r="N2158" s="2">
        <f t="shared" si="169"/>
        <v>0</v>
      </c>
      <c r="O2158" s="2">
        <f t="shared" si="166"/>
        <v>0</v>
      </c>
      <c r="P2158" s="2">
        <f t="shared" si="167"/>
        <v>1</v>
      </c>
      <c r="Q2158">
        <f t="shared" si="168"/>
        <v>0</v>
      </c>
    </row>
    <row r="2159" spans="1:17" hidden="1">
      <c r="A2159" s="1" t="s">
        <v>1071</v>
      </c>
      <c r="B2159" t="s">
        <v>379</v>
      </c>
      <c r="C2159" t="s">
        <v>1</v>
      </c>
      <c r="D2159" s="2" t="s">
        <v>10</v>
      </c>
      <c r="E2159" t="s">
        <v>79</v>
      </c>
      <c r="F2159" t="s">
        <v>8</v>
      </c>
      <c r="G2159">
        <v>20</v>
      </c>
      <c r="M2159" s="2">
        <f t="shared" si="165"/>
        <v>0</v>
      </c>
      <c r="N2159" s="2">
        <f t="shared" si="169"/>
        <v>0</v>
      </c>
      <c r="O2159" s="2">
        <f t="shared" si="166"/>
        <v>0</v>
      </c>
      <c r="P2159" s="2">
        <f t="shared" si="167"/>
        <v>1</v>
      </c>
      <c r="Q2159">
        <f t="shared" si="168"/>
        <v>0</v>
      </c>
    </row>
    <row r="2160" spans="1:17" hidden="1">
      <c r="A2160" s="1" t="s">
        <v>1071</v>
      </c>
      <c r="B2160" t="s">
        <v>381</v>
      </c>
      <c r="C2160" t="s">
        <v>1</v>
      </c>
      <c r="D2160" s="2" t="s">
        <v>10</v>
      </c>
      <c r="E2160" t="s">
        <v>79</v>
      </c>
      <c r="F2160" t="s">
        <v>8</v>
      </c>
      <c r="G2160">
        <v>21</v>
      </c>
      <c r="M2160" s="2">
        <f t="shared" si="165"/>
        <v>0</v>
      </c>
      <c r="N2160" s="2">
        <f t="shared" si="169"/>
        <v>0</v>
      </c>
      <c r="O2160" s="2">
        <f t="shared" si="166"/>
        <v>0</v>
      </c>
      <c r="P2160" s="2">
        <f t="shared" si="167"/>
        <v>1</v>
      </c>
      <c r="Q2160">
        <f t="shared" si="168"/>
        <v>0</v>
      </c>
    </row>
    <row r="2161" spans="1:17" hidden="1">
      <c r="A2161" s="1" t="s">
        <v>1071</v>
      </c>
      <c r="B2161" t="s">
        <v>382</v>
      </c>
      <c r="C2161" t="s">
        <v>1</v>
      </c>
      <c r="D2161" s="2" t="s">
        <v>10</v>
      </c>
      <c r="E2161" t="s">
        <v>79</v>
      </c>
      <c r="F2161" t="s">
        <v>8</v>
      </c>
      <c r="G2161">
        <v>22</v>
      </c>
      <c r="M2161" s="2">
        <f t="shared" si="165"/>
        <v>0</v>
      </c>
      <c r="N2161" s="2">
        <f t="shared" si="169"/>
        <v>0</v>
      </c>
      <c r="O2161" s="2">
        <f t="shared" si="166"/>
        <v>0</v>
      </c>
      <c r="P2161" s="2">
        <f t="shared" si="167"/>
        <v>1</v>
      </c>
      <c r="Q2161">
        <f t="shared" si="168"/>
        <v>0</v>
      </c>
    </row>
    <row r="2162" spans="1:17" hidden="1">
      <c r="A2162" s="1" t="s">
        <v>1071</v>
      </c>
      <c r="B2162" t="s">
        <v>384</v>
      </c>
      <c r="C2162" t="s">
        <v>1</v>
      </c>
      <c r="D2162" s="2" t="s">
        <v>10</v>
      </c>
      <c r="E2162" t="s">
        <v>79</v>
      </c>
      <c r="F2162" t="s">
        <v>8</v>
      </c>
      <c r="G2162">
        <v>23</v>
      </c>
      <c r="M2162" s="2">
        <f t="shared" si="165"/>
        <v>0</v>
      </c>
      <c r="N2162" s="2">
        <f t="shared" si="169"/>
        <v>0</v>
      </c>
      <c r="O2162" s="2">
        <f t="shared" si="166"/>
        <v>0</v>
      </c>
      <c r="P2162" s="2">
        <f t="shared" si="167"/>
        <v>1</v>
      </c>
      <c r="Q2162">
        <f t="shared" si="168"/>
        <v>0</v>
      </c>
    </row>
    <row r="2163" spans="1:17" hidden="1">
      <c r="A2163" s="1" t="s">
        <v>1071</v>
      </c>
      <c r="B2163" t="s">
        <v>385</v>
      </c>
      <c r="C2163" t="s">
        <v>1</v>
      </c>
      <c r="D2163" s="2" t="s">
        <v>10</v>
      </c>
      <c r="E2163" t="s">
        <v>79</v>
      </c>
      <c r="F2163" t="s">
        <v>8</v>
      </c>
      <c r="G2163">
        <v>24</v>
      </c>
      <c r="M2163" s="2">
        <f t="shared" si="165"/>
        <v>0</v>
      </c>
      <c r="N2163" s="2">
        <f t="shared" si="169"/>
        <v>0</v>
      </c>
      <c r="O2163" s="2">
        <f t="shared" si="166"/>
        <v>0</v>
      </c>
      <c r="P2163" s="2">
        <f t="shared" si="167"/>
        <v>1</v>
      </c>
      <c r="Q2163">
        <f t="shared" si="168"/>
        <v>0</v>
      </c>
    </row>
    <row r="2164" spans="1:17" hidden="1">
      <c r="A2164" s="1" t="s">
        <v>1071</v>
      </c>
      <c r="B2164" t="s">
        <v>387</v>
      </c>
      <c r="C2164" t="s">
        <v>1</v>
      </c>
      <c r="D2164" s="2" t="s">
        <v>10</v>
      </c>
      <c r="E2164" t="s">
        <v>79</v>
      </c>
      <c r="F2164" t="s">
        <v>8</v>
      </c>
      <c r="G2164">
        <v>25</v>
      </c>
      <c r="M2164" s="2">
        <f t="shared" si="165"/>
        <v>0</v>
      </c>
      <c r="N2164" s="2">
        <f t="shared" si="169"/>
        <v>0</v>
      </c>
      <c r="O2164" s="2">
        <f t="shared" si="166"/>
        <v>0</v>
      </c>
      <c r="P2164" s="2">
        <f t="shared" si="167"/>
        <v>1</v>
      </c>
      <c r="Q2164">
        <f t="shared" si="168"/>
        <v>0</v>
      </c>
    </row>
    <row r="2165" spans="1:17" hidden="1">
      <c r="A2165" s="1" t="s">
        <v>1071</v>
      </c>
      <c r="B2165" t="s">
        <v>60</v>
      </c>
      <c r="C2165" t="s">
        <v>1</v>
      </c>
      <c r="D2165" s="2" t="s">
        <v>79</v>
      </c>
      <c r="E2165">
        <v>27</v>
      </c>
      <c r="M2165" s="2">
        <f t="shared" si="165"/>
        <v>1</v>
      </c>
      <c r="N2165" s="2">
        <f t="shared" si="169"/>
        <v>0</v>
      </c>
      <c r="O2165" s="2">
        <f t="shared" si="166"/>
        <v>0</v>
      </c>
      <c r="P2165" s="2">
        <f t="shared" si="167"/>
        <v>0</v>
      </c>
      <c r="Q2165">
        <f t="shared" si="168"/>
        <v>0</v>
      </c>
    </row>
    <row r="2166" spans="1:17" hidden="1">
      <c r="A2166" s="1" t="s">
        <v>1071</v>
      </c>
      <c r="B2166" t="s">
        <v>62</v>
      </c>
      <c r="C2166" t="s">
        <v>1</v>
      </c>
      <c r="D2166" s="2" t="s">
        <v>79</v>
      </c>
      <c r="E2166">
        <v>20</v>
      </c>
      <c r="M2166" s="2">
        <f t="shared" si="165"/>
        <v>1</v>
      </c>
      <c r="N2166" s="2">
        <f t="shared" si="169"/>
        <v>0</v>
      </c>
      <c r="O2166" s="2">
        <f t="shared" si="166"/>
        <v>0</v>
      </c>
      <c r="P2166" s="2">
        <f t="shared" si="167"/>
        <v>0</v>
      </c>
      <c r="Q2166">
        <f t="shared" si="168"/>
        <v>0</v>
      </c>
    </row>
    <row r="2167" spans="1:17" hidden="1">
      <c r="A2167" s="1" t="s">
        <v>1071</v>
      </c>
      <c r="B2167" t="s">
        <v>247</v>
      </c>
      <c r="C2167" t="s">
        <v>1</v>
      </c>
      <c r="D2167" s="2" t="s">
        <v>79</v>
      </c>
      <c r="E2167">
        <v>21</v>
      </c>
      <c r="F2167" t="s">
        <v>79</v>
      </c>
      <c r="G2167">
        <v>10</v>
      </c>
      <c r="M2167" s="2">
        <f t="shared" si="165"/>
        <v>1</v>
      </c>
      <c r="N2167" s="2">
        <f t="shared" si="169"/>
        <v>0</v>
      </c>
      <c r="O2167" s="2">
        <f t="shared" si="166"/>
        <v>0</v>
      </c>
      <c r="P2167" s="2">
        <f t="shared" si="167"/>
        <v>0</v>
      </c>
      <c r="Q2167">
        <f t="shared" si="168"/>
        <v>0</v>
      </c>
    </row>
    <row r="2168" spans="1:17" hidden="1">
      <c r="A2168" s="1" t="s">
        <v>1071</v>
      </c>
      <c r="B2168" t="s">
        <v>64</v>
      </c>
      <c r="C2168" t="s">
        <v>1</v>
      </c>
      <c r="D2168" s="2" t="s">
        <v>79</v>
      </c>
      <c r="E2168">
        <v>21</v>
      </c>
      <c r="M2168" s="2">
        <f t="shared" si="165"/>
        <v>1</v>
      </c>
      <c r="N2168" s="2">
        <f t="shared" si="169"/>
        <v>0</v>
      </c>
      <c r="O2168" s="2">
        <f t="shared" si="166"/>
        <v>0</v>
      </c>
      <c r="P2168" s="2">
        <f t="shared" si="167"/>
        <v>0</v>
      </c>
      <c r="Q2168">
        <f t="shared" si="168"/>
        <v>0</v>
      </c>
    </row>
    <row r="2169" spans="1:17" hidden="1">
      <c r="A2169" s="1" t="s">
        <v>1071</v>
      </c>
      <c r="B2169" t="s">
        <v>66</v>
      </c>
      <c r="C2169" t="s">
        <v>1</v>
      </c>
      <c r="D2169" s="2" t="s">
        <v>79</v>
      </c>
      <c r="E2169">
        <v>22</v>
      </c>
      <c r="M2169" s="2">
        <f t="shared" si="165"/>
        <v>1</v>
      </c>
      <c r="N2169" s="2">
        <f t="shared" si="169"/>
        <v>0</v>
      </c>
      <c r="O2169" s="2">
        <f t="shared" si="166"/>
        <v>0</v>
      </c>
      <c r="P2169" s="2">
        <f t="shared" si="167"/>
        <v>0</v>
      </c>
      <c r="Q2169">
        <f t="shared" si="168"/>
        <v>0</v>
      </c>
    </row>
    <row r="2170" spans="1:17" hidden="1">
      <c r="A2170" s="1" t="s">
        <v>1071</v>
      </c>
      <c r="B2170" t="s">
        <v>250</v>
      </c>
      <c r="C2170" t="s">
        <v>1</v>
      </c>
      <c r="D2170" s="2" t="s">
        <v>79</v>
      </c>
      <c r="E2170">
        <v>23</v>
      </c>
      <c r="F2170" t="s">
        <v>79</v>
      </c>
      <c r="G2170">
        <v>12</v>
      </c>
      <c r="M2170" s="2">
        <f t="shared" si="165"/>
        <v>1</v>
      </c>
      <c r="N2170" s="2">
        <f t="shared" si="169"/>
        <v>0</v>
      </c>
      <c r="O2170" s="2">
        <f t="shared" si="166"/>
        <v>0</v>
      </c>
      <c r="P2170" s="2">
        <f t="shared" si="167"/>
        <v>0</v>
      </c>
      <c r="Q2170">
        <f t="shared" si="168"/>
        <v>0</v>
      </c>
    </row>
    <row r="2171" spans="1:17" hidden="1">
      <c r="A2171" s="1" t="s">
        <v>1071</v>
      </c>
      <c r="B2171" t="s">
        <v>68</v>
      </c>
      <c r="C2171" t="s">
        <v>1</v>
      </c>
      <c r="D2171" s="2" t="s">
        <v>79</v>
      </c>
      <c r="E2171">
        <v>23</v>
      </c>
      <c r="M2171" s="2">
        <f t="shared" si="165"/>
        <v>1</v>
      </c>
      <c r="N2171" s="2">
        <f t="shared" si="169"/>
        <v>0</v>
      </c>
      <c r="O2171" s="2">
        <f t="shared" si="166"/>
        <v>0</v>
      </c>
      <c r="P2171" s="2">
        <f t="shared" si="167"/>
        <v>0</v>
      </c>
      <c r="Q2171">
        <f t="shared" si="168"/>
        <v>0</v>
      </c>
    </row>
    <row r="2172" spans="1:17" hidden="1">
      <c r="A2172" s="1" t="s">
        <v>1071</v>
      </c>
      <c r="B2172" t="s">
        <v>70</v>
      </c>
      <c r="C2172" t="s">
        <v>1</v>
      </c>
      <c r="D2172" s="2" t="s">
        <v>79</v>
      </c>
      <c r="E2172">
        <v>24</v>
      </c>
      <c r="M2172" s="2">
        <f t="shared" si="165"/>
        <v>1</v>
      </c>
      <c r="N2172" s="2">
        <f t="shared" si="169"/>
        <v>0</v>
      </c>
      <c r="O2172" s="2">
        <f t="shared" si="166"/>
        <v>0</v>
      </c>
      <c r="P2172" s="2">
        <f t="shared" si="167"/>
        <v>0</v>
      </c>
      <c r="Q2172">
        <f t="shared" si="168"/>
        <v>0</v>
      </c>
    </row>
    <row r="2173" spans="1:17">
      <c r="A2173" s="1" t="s">
        <v>1071</v>
      </c>
      <c r="B2173" t="s">
        <v>253</v>
      </c>
      <c r="C2173" t="s">
        <v>1</v>
      </c>
      <c r="D2173" s="2">
        <v>29</v>
      </c>
      <c r="M2173" s="2">
        <f t="shared" si="165"/>
        <v>0</v>
      </c>
      <c r="N2173" s="2">
        <f t="shared" si="169"/>
        <v>0</v>
      </c>
      <c r="O2173" s="2">
        <f t="shared" si="166"/>
        <v>0</v>
      </c>
      <c r="P2173" s="2">
        <f t="shared" si="167"/>
        <v>0</v>
      </c>
      <c r="Q2173">
        <f t="shared" si="168"/>
        <v>0</v>
      </c>
    </row>
    <row r="2174" spans="1:17" hidden="1">
      <c r="A2174" s="1" t="s">
        <v>1071</v>
      </c>
      <c r="B2174" t="s">
        <v>77</v>
      </c>
      <c r="C2174" t="s">
        <v>1</v>
      </c>
      <c r="D2174" s="2" t="s">
        <v>79</v>
      </c>
      <c r="E2174">
        <v>25</v>
      </c>
      <c r="M2174" s="2">
        <f t="shared" si="165"/>
        <v>1</v>
      </c>
      <c r="N2174" s="2">
        <f t="shared" si="169"/>
        <v>0</v>
      </c>
      <c r="O2174" s="2">
        <f t="shared" si="166"/>
        <v>0</v>
      </c>
      <c r="P2174" s="2">
        <f t="shared" si="167"/>
        <v>0</v>
      </c>
      <c r="Q2174">
        <f t="shared" si="168"/>
        <v>0</v>
      </c>
    </row>
    <row r="2175" spans="1:17" hidden="1">
      <c r="A2175" s="1" t="s">
        <v>1072</v>
      </c>
      <c r="B2175" t="s">
        <v>50</v>
      </c>
      <c r="C2175" t="s">
        <v>1</v>
      </c>
      <c r="D2175" s="2" t="s">
        <v>79</v>
      </c>
      <c r="E2175">
        <v>36</v>
      </c>
      <c r="M2175" s="2">
        <f t="shared" si="165"/>
        <v>1</v>
      </c>
      <c r="N2175" s="2">
        <f t="shared" si="169"/>
        <v>0</v>
      </c>
      <c r="O2175" s="2">
        <f t="shared" si="166"/>
        <v>0</v>
      </c>
      <c r="P2175" s="2">
        <f t="shared" si="167"/>
        <v>0</v>
      </c>
      <c r="Q2175">
        <f t="shared" si="168"/>
        <v>0</v>
      </c>
    </row>
    <row r="2176" spans="1:17" hidden="1">
      <c r="A2176" s="1" t="s">
        <v>1072</v>
      </c>
      <c r="B2176" t="s">
        <v>52</v>
      </c>
      <c r="C2176" t="s">
        <v>1</v>
      </c>
      <c r="D2176" s="2" t="s">
        <v>4</v>
      </c>
      <c r="E2176" t="s">
        <v>79</v>
      </c>
      <c r="F2176">
        <v>0</v>
      </c>
      <c r="G2176">
        <v>36</v>
      </c>
      <c r="M2176" s="2">
        <f t="shared" si="165"/>
        <v>0</v>
      </c>
      <c r="N2176" s="2">
        <f t="shared" si="169"/>
        <v>1</v>
      </c>
      <c r="O2176" s="2">
        <f t="shared" si="166"/>
        <v>0</v>
      </c>
      <c r="P2176" s="2">
        <f t="shared" si="167"/>
        <v>0</v>
      </c>
      <c r="Q2176">
        <f t="shared" si="168"/>
        <v>0</v>
      </c>
    </row>
    <row r="2177" spans="1:17" hidden="1">
      <c r="A2177" s="1" t="s">
        <v>1072</v>
      </c>
      <c r="B2177" t="s">
        <v>323</v>
      </c>
      <c r="C2177" t="s">
        <v>1</v>
      </c>
      <c r="D2177" s="2" t="s">
        <v>4</v>
      </c>
      <c r="E2177" t="s">
        <v>79</v>
      </c>
      <c r="F2177">
        <v>0</v>
      </c>
      <c r="G2177">
        <v>37</v>
      </c>
      <c r="M2177" s="2">
        <f t="shared" si="165"/>
        <v>0</v>
      </c>
      <c r="N2177" s="2">
        <f t="shared" si="169"/>
        <v>1</v>
      </c>
      <c r="O2177" s="2">
        <f t="shared" si="166"/>
        <v>0</v>
      </c>
      <c r="P2177" s="2">
        <f t="shared" si="167"/>
        <v>0</v>
      </c>
      <c r="Q2177">
        <f t="shared" si="168"/>
        <v>0</v>
      </c>
    </row>
    <row r="2178" spans="1:17" hidden="1">
      <c r="A2178" s="1" t="s">
        <v>1072</v>
      </c>
      <c r="B2178" t="s">
        <v>324</v>
      </c>
      <c r="C2178" t="s">
        <v>1</v>
      </c>
      <c r="D2178" s="2" t="s">
        <v>4</v>
      </c>
      <c r="E2178" t="s">
        <v>79</v>
      </c>
      <c r="F2178">
        <v>0</v>
      </c>
      <c r="G2178">
        <v>30</v>
      </c>
      <c r="M2178" s="2">
        <f t="shared" si="165"/>
        <v>0</v>
      </c>
      <c r="N2178" s="2">
        <f t="shared" si="169"/>
        <v>1</v>
      </c>
      <c r="O2178" s="2">
        <f t="shared" si="166"/>
        <v>0</v>
      </c>
      <c r="P2178" s="2">
        <f t="shared" si="167"/>
        <v>0</v>
      </c>
      <c r="Q2178">
        <f t="shared" si="168"/>
        <v>0</v>
      </c>
    </row>
    <row r="2179" spans="1:17" hidden="1">
      <c r="A2179" s="1" t="s">
        <v>1072</v>
      </c>
      <c r="B2179" t="s">
        <v>326</v>
      </c>
      <c r="C2179" t="s">
        <v>1</v>
      </c>
      <c r="D2179" s="2" t="s">
        <v>4</v>
      </c>
      <c r="E2179" t="s">
        <v>79</v>
      </c>
      <c r="F2179">
        <v>0</v>
      </c>
      <c r="G2179">
        <v>31</v>
      </c>
      <c r="M2179" s="2">
        <f t="shared" ref="M2179:M2242" si="170">IF(D2179="CB", 1, 0)</f>
        <v>0</v>
      </c>
      <c r="N2179" s="2">
        <f t="shared" si="169"/>
        <v>1</v>
      </c>
      <c r="O2179" s="2">
        <f t="shared" ref="O2179:O2242" si="171">IF(D2179="ED", 1, 0)</f>
        <v>0</v>
      </c>
      <c r="P2179" s="2">
        <f t="shared" ref="P2179:P2242" si="172">IF(D2179="FD", 1, 0)</f>
        <v>0</v>
      </c>
      <c r="Q2179">
        <f t="shared" ref="Q2179:Q2242" si="173">IF(OR(A2179="ldd",A2179="ldi"),1,0)</f>
        <v>0</v>
      </c>
    </row>
    <row r="2180" spans="1:17" hidden="1">
      <c r="A2180" s="1" t="s">
        <v>1072</v>
      </c>
      <c r="B2180" t="s">
        <v>327</v>
      </c>
      <c r="C2180" t="s">
        <v>1</v>
      </c>
      <c r="D2180" s="2" t="s">
        <v>4</v>
      </c>
      <c r="E2180" t="s">
        <v>79</v>
      </c>
      <c r="F2180">
        <v>0</v>
      </c>
      <c r="G2180">
        <v>32</v>
      </c>
      <c r="M2180" s="2">
        <f t="shared" si="170"/>
        <v>0</v>
      </c>
      <c r="N2180" s="2">
        <f t="shared" ref="N2180:N2243" si="174">IF(D2180="DD", 1, 0)</f>
        <v>1</v>
      </c>
      <c r="O2180" s="2">
        <f t="shared" si="171"/>
        <v>0</v>
      </c>
      <c r="P2180" s="2">
        <f t="shared" si="172"/>
        <v>0</v>
      </c>
      <c r="Q2180">
        <f t="shared" si="173"/>
        <v>0</v>
      </c>
    </row>
    <row r="2181" spans="1:17" hidden="1">
      <c r="A2181" s="1" t="s">
        <v>1072</v>
      </c>
      <c r="B2181" t="s">
        <v>329</v>
      </c>
      <c r="C2181" t="s">
        <v>1</v>
      </c>
      <c r="D2181" s="2" t="s">
        <v>4</v>
      </c>
      <c r="E2181" t="s">
        <v>79</v>
      </c>
      <c r="F2181">
        <v>0</v>
      </c>
      <c r="G2181">
        <v>33</v>
      </c>
      <c r="M2181" s="2">
        <f t="shared" si="170"/>
        <v>0</v>
      </c>
      <c r="N2181" s="2">
        <f t="shared" si="174"/>
        <v>1</v>
      </c>
      <c r="O2181" s="2">
        <f t="shared" si="171"/>
        <v>0</v>
      </c>
      <c r="P2181" s="2">
        <f t="shared" si="172"/>
        <v>0</v>
      </c>
      <c r="Q2181">
        <f t="shared" si="173"/>
        <v>0</v>
      </c>
    </row>
    <row r="2182" spans="1:17" hidden="1">
      <c r="A2182" s="1" t="s">
        <v>1072</v>
      </c>
      <c r="B2182" t="s">
        <v>330</v>
      </c>
      <c r="C2182" t="s">
        <v>1</v>
      </c>
      <c r="D2182" s="2" t="s">
        <v>4</v>
      </c>
      <c r="E2182" t="s">
        <v>79</v>
      </c>
      <c r="F2182">
        <v>0</v>
      </c>
      <c r="G2182">
        <v>34</v>
      </c>
      <c r="M2182" s="2">
        <f t="shared" si="170"/>
        <v>0</v>
      </c>
      <c r="N2182" s="2">
        <f t="shared" si="174"/>
        <v>1</v>
      </c>
      <c r="O2182" s="2">
        <f t="shared" si="171"/>
        <v>0</v>
      </c>
      <c r="P2182" s="2">
        <f t="shared" si="172"/>
        <v>0</v>
      </c>
      <c r="Q2182">
        <f t="shared" si="173"/>
        <v>0</v>
      </c>
    </row>
    <row r="2183" spans="1:17" hidden="1">
      <c r="A2183" s="1" t="s">
        <v>1072</v>
      </c>
      <c r="B2183" t="s">
        <v>332</v>
      </c>
      <c r="C2183" t="s">
        <v>1</v>
      </c>
      <c r="D2183" s="2" t="s">
        <v>4</v>
      </c>
      <c r="E2183" t="s">
        <v>79</v>
      </c>
      <c r="F2183">
        <v>0</v>
      </c>
      <c r="G2183">
        <v>35</v>
      </c>
      <c r="M2183" s="2">
        <f t="shared" si="170"/>
        <v>0</v>
      </c>
      <c r="N2183" s="2">
        <f t="shared" si="174"/>
        <v>1</v>
      </c>
      <c r="O2183" s="2">
        <f t="shared" si="171"/>
        <v>0</v>
      </c>
      <c r="P2183" s="2">
        <f t="shared" si="172"/>
        <v>0</v>
      </c>
      <c r="Q2183">
        <f t="shared" si="173"/>
        <v>0</v>
      </c>
    </row>
    <row r="2184" spans="1:17" hidden="1">
      <c r="A2184" s="1" t="s">
        <v>1072</v>
      </c>
      <c r="B2184" t="s">
        <v>53</v>
      </c>
      <c r="C2184" t="s">
        <v>1</v>
      </c>
      <c r="D2184" s="2" t="s">
        <v>4</v>
      </c>
      <c r="E2184" t="s">
        <v>79</v>
      </c>
      <c r="F2184" t="s">
        <v>6</v>
      </c>
      <c r="G2184">
        <v>36</v>
      </c>
      <c r="M2184" s="2">
        <f t="shared" si="170"/>
        <v>0</v>
      </c>
      <c r="N2184" s="2">
        <f t="shared" si="174"/>
        <v>1</v>
      </c>
      <c r="O2184" s="2">
        <f t="shared" si="171"/>
        <v>0</v>
      </c>
      <c r="P2184" s="2">
        <f t="shared" si="172"/>
        <v>0</v>
      </c>
      <c r="Q2184">
        <f t="shared" si="173"/>
        <v>0</v>
      </c>
    </row>
    <row r="2185" spans="1:17" hidden="1">
      <c r="A2185" s="1" t="s">
        <v>1072</v>
      </c>
      <c r="B2185" t="s">
        <v>334</v>
      </c>
      <c r="C2185" t="s">
        <v>1</v>
      </c>
      <c r="D2185" s="2" t="s">
        <v>4</v>
      </c>
      <c r="E2185" t="s">
        <v>79</v>
      </c>
      <c r="F2185" t="s">
        <v>6</v>
      </c>
      <c r="G2185">
        <v>37</v>
      </c>
      <c r="M2185" s="2">
        <f t="shared" si="170"/>
        <v>0</v>
      </c>
      <c r="N2185" s="2">
        <f t="shared" si="174"/>
        <v>1</v>
      </c>
      <c r="O2185" s="2">
        <f t="shared" si="171"/>
        <v>0</v>
      </c>
      <c r="P2185" s="2">
        <f t="shared" si="172"/>
        <v>0</v>
      </c>
      <c r="Q2185">
        <f t="shared" si="173"/>
        <v>0</v>
      </c>
    </row>
    <row r="2186" spans="1:17" hidden="1">
      <c r="A2186" s="1" t="s">
        <v>1072</v>
      </c>
      <c r="B2186" t="s">
        <v>335</v>
      </c>
      <c r="C2186" t="s">
        <v>1</v>
      </c>
      <c r="D2186" s="2" t="s">
        <v>4</v>
      </c>
      <c r="E2186" t="s">
        <v>79</v>
      </c>
      <c r="F2186" t="s">
        <v>6</v>
      </c>
      <c r="G2186">
        <v>30</v>
      </c>
      <c r="M2186" s="2">
        <f t="shared" si="170"/>
        <v>0</v>
      </c>
      <c r="N2186" s="2">
        <f t="shared" si="174"/>
        <v>1</v>
      </c>
      <c r="O2186" s="2">
        <f t="shared" si="171"/>
        <v>0</v>
      </c>
      <c r="P2186" s="2">
        <f t="shared" si="172"/>
        <v>0</v>
      </c>
      <c r="Q2186">
        <f t="shared" si="173"/>
        <v>0</v>
      </c>
    </row>
    <row r="2187" spans="1:17" hidden="1">
      <c r="A2187" s="1" t="s">
        <v>1072</v>
      </c>
      <c r="B2187" t="s">
        <v>337</v>
      </c>
      <c r="C2187" t="s">
        <v>1</v>
      </c>
      <c r="D2187" s="2" t="s">
        <v>4</v>
      </c>
      <c r="E2187" t="s">
        <v>79</v>
      </c>
      <c r="F2187" t="s">
        <v>6</v>
      </c>
      <c r="G2187">
        <v>31</v>
      </c>
      <c r="M2187" s="2">
        <f t="shared" si="170"/>
        <v>0</v>
      </c>
      <c r="N2187" s="2">
        <f t="shared" si="174"/>
        <v>1</v>
      </c>
      <c r="O2187" s="2">
        <f t="shared" si="171"/>
        <v>0</v>
      </c>
      <c r="P2187" s="2">
        <f t="shared" si="172"/>
        <v>0</v>
      </c>
      <c r="Q2187">
        <f t="shared" si="173"/>
        <v>0</v>
      </c>
    </row>
    <row r="2188" spans="1:17" hidden="1">
      <c r="A2188" s="1" t="s">
        <v>1072</v>
      </c>
      <c r="B2188" t="s">
        <v>338</v>
      </c>
      <c r="C2188" t="s">
        <v>1</v>
      </c>
      <c r="D2188" s="2" t="s">
        <v>4</v>
      </c>
      <c r="E2188" t="s">
        <v>79</v>
      </c>
      <c r="F2188" t="s">
        <v>6</v>
      </c>
      <c r="G2188">
        <v>32</v>
      </c>
      <c r="M2188" s="2">
        <f t="shared" si="170"/>
        <v>0</v>
      </c>
      <c r="N2188" s="2">
        <f t="shared" si="174"/>
        <v>1</v>
      </c>
      <c r="O2188" s="2">
        <f t="shared" si="171"/>
        <v>0</v>
      </c>
      <c r="P2188" s="2">
        <f t="shared" si="172"/>
        <v>0</v>
      </c>
      <c r="Q2188">
        <f t="shared" si="173"/>
        <v>0</v>
      </c>
    </row>
    <row r="2189" spans="1:17" hidden="1">
      <c r="A2189" s="1" t="s">
        <v>1072</v>
      </c>
      <c r="B2189" t="s">
        <v>340</v>
      </c>
      <c r="C2189" t="s">
        <v>1</v>
      </c>
      <c r="D2189" s="2" t="s">
        <v>4</v>
      </c>
      <c r="E2189" t="s">
        <v>79</v>
      </c>
      <c r="F2189" t="s">
        <v>6</v>
      </c>
      <c r="G2189">
        <v>33</v>
      </c>
      <c r="M2189" s="2">
        <f t="shared" si="170"/>
        <v>0</v>
      </c>
      <c r="N2189" s="2">
        <f t="shared" si="174"/>
        <v>1</v>
      </c>
      <c r="O2189" s="2">
        <f t="shared" si="171"/>
        <v>0</v>
      </c>
      <c r="P2189" s="2">
        <f t="shared" si="172"/>
        <v>0</v>
      </c>
      <c r="Q2189">
        <f t="shared" si="173"/>
        <v>0</v>
      </c>
    </row>
    <row r="2190" spans="1:17" hidden="1">
      <c r="A2190" s="1" t="s">
        <v>1072</v>
      </c>
      <c r="B2190" t="s">
        <v>341</v>
      </c>
      <c r="C2190" t="s">
        <v>1</v>
      </c>
      <c r="D2190" s="2" t="s">
        <v>4</v>
      </c>
      <c r="E2190" t="s">
        <v>79</v>
      </c>
      <c r="F2190" t="s">
        <v>6</v>
      </c>
      <c r="G2190">
        <v>34</v>
      </c>
      <c r="M2190" s="2">
        <f t="shared" si="170"/>
        <v>0</v>
      </c>
      <c r="N2190" s="2">
        <f t="shared" si="174"/>
        <v>1</v>
      </c>
      <c r="O2190" s="2">
        <f t="shared" si="171"/>
        <v>0</v>
      </c>
      <c r="P2190" s="2">
        <f t="shared" si="172"/>
        <v>0</v>
      </c>
      <c r="Q2190">
        <f t="shared" si="173"/>
        <v>0</v>
      </c>
    </row>
    <row r="2191" spans="1:17" hidden="1">
      <c r="A2191" s="1" t="s">
        <v>1072</v>
      </c>
      <c r="B2191" t="s">
        <v>343</v>
      </c>
      <c r="C2191" t="s">
        <v>1</v>
      </c>
      <c r="D2191" s="2" t="s">
        <v>4</v>
      </c>
      <c r="E2191" t="s">
        <v>79</v>
      </c>
      <c r="F2191" t="s">
        <v>6</v>
      </c>
      <c r="G2191">
        <v>35</v>
      </c>
      <c r="M2191" s="2">
        <f t="shared" si="170"/>
        <v>0</v>
      </c>
      <c r="N2191" s="2">
        <f t="shared" si="174"/>
        <v>1</v>
      </c>
      <c r="O2191" s="2">
        <f t="shared" si="171"/>
        <v>0</v>
      </c>
      <c r="P2191" s="2">
        <f t="shared" si="172"/>
        <v>0</v>
      </c>
      <c r="Q2191">
        <f t="shared" si="173"/>
        <v>0</v>
      </c>
    </row>
    <row r="2192" spans="1:17" hidden="1">
      <c r="A2192" s="1" t="s">
        <v>1072</v>
      </c>
      <c r="B2192" t="s">
        <v>54</v>
      </c>
      <c r="C2192" t="s">
        <v>1</v>
      </c>
      <c r="D2192" s="2" t="s">
        <v>4</v>
      </c>
      <c r="E2192" t="s">
        <v>79</v>
      </c>
      <c r="F2192" t="s">
        <v>8</v>
      </c>
      <c r="G2192">
        <v>36</v>
      </c>
      <c r="M2192" s="2">
        <f t="shared" si="170"/>
        <v>0</v>
      </c>
      <c r="N2192" s="2">
        <f t="shared" si="174"/>
        <v>1</v>
      </c>
      <c r="O2192" s="2">
        <f t="shared" si="171"/>
        <v>0</v>
      </c>
      <c r="P2192" s="2">
        <f t="shared" si="172"/>
        <v>0</v>
      </c>
      <c r="Q2192">
        <f t="shared" si="173"/>
        <v>0</v>
      </c>
    </row>
    <row r="2193" spans="1:17" hidden="1">
      <c r="A2193" s="1" t="s">
        <v>1072</v>
      </c>
      <c r="B2193" t="s">
        <v>345</v>
      </c>
      <c r="C2193" t="s">
        <v>1</v>
      </c>
      <c r="D2193" s="2" t="s">
        <v>4</v>
      </c>
      <c r="E2193" t="s">
        <v>79</v>
      </c>
      <c r="F2193" t="s">
        <v>8</v>
      </c>
      <c r="G2193">
        <v>37</v>
      </c>
      <c r="M2193" s="2">
        <f t="shared" si="170"/>
        <v>0</v>
      </c>
      <c r="N2193" s="2">
        <f t="shared" si="174"/>
        <v>1</v>
      </c>
      <c r="O2193" s="2">
        <f t="shared" si="171"/>
        <v>0</v>
      </c>
      <c r="P2193" s="2">
        <f t="shared" si="172"/>
        <v>0</v>
      </c>
      <c r="Q2193">
        <f t="shared" si="173"/>
        <v>0</v>
      </c>
    </row>
    <row r="2194" spans="1:17" hidden="1">
      <c r="A2194" s="1" t="s">
        <v>1072</v>
      </c>
      <c r="B2194" t="s">
        <v>346</v>
      </c>
      <c r="C2194" t="s">
        <v>1</v>
      </c>
      <c r="D2194" s="2" t="s">
        <v>4</v>
      </c>
      <c r="E2194" t="s">
        <v>79</v>
      </c>
      <c r="F2194" t="s">
        <v>8</v>
      </c>
      <c r="G2194">
        <v>30</v>
      </c>
      <c r="M2194" s="2">
        <f t="shared" si="170"/>
        <v>0</v>
      </c>
      <c r="N2194" s="2">
        <f t="shared" si="174"/>
        <v>1</v>
      </c>
      <c r="O2194" s="2">
        <f t="shared" si="171"/>
        <v>0</v>
      </c>
      <c r="P2194" s="2">
        <f t="shared" si="172"/>
        <v>0</v>
      </c>
      <c r="Q2194">
        <f t="shared" si="173"/>
        <v>0</v>
      </c>
    </row>
    <row r="2195" spans="1:17" hidden="1">
      <c r="A2195" s="1" t="s">
        <v>1072</v>
      </c>
      <c r="B2195" t="s">
        <v>348</v>
      </c>
      <c r="C2195" t="s">
        <v>1</v>
      </c>
      <c r="D2195" s="2" t="s">
        <v>4</v>
      </c>
      <c r="E2195" t="s">
        <v>79</v>
      </c>
      <c r="F2195" t="s">
        <v>8</v>
      </c>
      <c r="G2195">
        <v>31</v>
      </c>
      <c r="M2195" s="2">
        <f t="shared" si="170"/>
        <v>0</v>
      </c>
      <c r="N2195" s="2">
        <f t="shared" si="174"/>
        <v>1</v>
      </c>
      <c r="O2195" s="2">
        <f t="shared" si="171"/>
        <v>0</v>
      </c>
      <c r="P2195" s="2">
        <f t="shared" si="172"/>
        <v>0</v>
      </c>
      <c r="Q2195">
        <f t="shared" si="173"/>
        <v>0</v>
      </c>
    </row>
    <row r="2196" spans="1:17" hidden="1">
      <c r="A2196" s="1" t="s">
        <v>1072</v>
      </c>
      <c r="B2196" t="s">
        <v>349</v>
      </c>
      <c r="C2196" t="s">
        <v>1</v>
      </c>
      <c r="D2196" s="2" t="s">
        <v>4</v>
      </c>
      <c r="E2196" t="s">
        <v>79</v>
      </c>
      <c r="F2196" t="s">
        <v>8</v>
      </c>
      <c r="G2196">
        <v>32</v>
      </c>
      <c r="M2196" s="2">
        <f t="shared" si="170"/>
        <v>0</v>
      </c>
      <c r="N2196" s="2">
        <f t="shared" si="174"/>
        <v>1</v>
      </c>
      <c r="O2196" s="2">
        <f t="shared" si="171"/>
        <v>0</v>
      </c>
      <c r="P2196" s="2">
        <f t="shared" si="172"/>
        <v>0</v>
      </c>
      <c r="Q2196">
        <f t="shared" si="173"/>
        <v>0</v>
      </c>
    </row>
    <row r="2197" spans="1:17" hidden="1">
      <c r="A2197" s="1" t="s">
        <v>1072</v>
      </c>
      <c r="B2197" t="s">
        <v>351</v>
      </c>
      <c r="C2197" t="s">
        <v>1</v>
      </c>
      <c r="D2197" s="2" t="s">
        <v>4</v>
      </c>
      <c r="E2197" t="s">
        <v>79</v>
      </c>
      <c r="F2197" t="s">
        <v>8</v>
      </c>
      <c r="G2197">
        <v>33</v>
      </c>
      <c r="M2197" s="2">
        <f t="shared" si="170"/>
        <v>0</v>
      </c>
      <c r="N2197" s="2">
        <f t="shared" si="174"/>
        <v>1</v>
      </c>
      <c r="O2197" s="2">
        <f t="shared" si="171"/>
        <v>0</v>
      </c>
      <c r="P2197" s="2">
        <f t="shared" si="172"/>
        <v>0</v>
      </c>
      <c r="Q2197">
        <f t="shared" si="173"/>
        <v>0</v>
      </c>
    </row>
    <row r="2198" spans="1:17" hidden="1">
      <c r="A2198" s="1" t="s">
        <v>1072</v>
      </c>
      <c r="B2198" t="s">
        <v>352</v>
      </c>
      <c r="C2198" t="s">
        <v>1</v>
      </c>
      <c r="D2198" s="2" t="s">
        <v>4</v>
      </c>
      <c r="E2198" t="s">
        <v>79</v>
      </c>
      <c r="F2198" t="s">
        <v>8</v>
      </c>
      <c r="G2198">
        <v>34</v>
      </c>
      <c r="M2198" s="2">
        <f t="shared" si="170"/>
        <v>0</v>
      </c>
      <c r="N2198" s="2">
        <f t="shared" si="174"/>
        <v>1</v>
      </c>
      <c r="O2198" s="2">
        <f t="shared" si="171"/>
        <v>0</v>
      </c>
      <c r="P2198" s="2">
        <f t="shared" si="172"/>
        <v>0</v>
      </c>
      <c r="Q2198">
        <f t="shared" si="173"/>
        <v>0</v>
      </c>
    </row>
    <row r="2199" spans="1:17" hidden="1">
      <c r="A2199" s="1" t="s">
        <v>1072</v>
      </c>
      <c r="B2199" t="s">
        <v>354</v>
      </c>
      <c r="C2199" t="s">
        <v>1</v>
      </c>
      <c r="D2199" s="2" t="s">
        <v>4</v>
      </c>
      <c r="E2199" t="s">
        <v>79</v>
      </c>
      <c r="F2199" t="s">
        <v>8</v>
      </c>
      <c r="G2199">
        <v>35</v>
      </c>
      <c r="M2199" s="2">
        <f t="shared" si="170"/>
        <v>0</v>
      </c>
      <c r="N2199" s="2">
        <f t="shared" si="174"/>
        <v>1</v>
      </c>
      <c r="O2199" s="2">
        <f t="shared" si="171"/>
        <v>0</v>
      </c>
      <c r="P2199" s="2">
        <f t="shared" si="172"/>
        <v>0</v>
      </c>
      <c r="Q2199">
        <f t="shared" si="173"/>
        <v>0</v>
      </c>
    </row>
    <row r="2200" spans="1:17" hidden="1">
      <c r="A2200" s="1" t="s">
        <v>1072</v>
      </c>
      <c r="B2200" t="s">
        <v>55</v>
      </c>
      <c r="C2200" t="s">
        <v>1</v>
      </c>
      <c r="D2200" s="2" t="s">
        <v>10</v>
      </c>
      <c r="E2200" t="s">
        <v>79</v>
      </c>
      <c r="F2200">
        <v>0</v>
      </c>
      <c r="G2200">
        <v>36</v>
      </c>
      <c r="M2200" s="2">
        <f t="shared" si="170"/>
        <v>0</v>
      </c>
      <c r="N2200" s="2">
        <f t="shared" si="174"/>
        <v>0</v>
      </c>
      <c r="O2200" s="2">
        <f t="shared" si="171"/>
        <v>0</v>
      </c>
      <c r="P2200" s="2">
        <f t="shared" si="172"/>
        <v>1</v>
      </c>
      <c r="Q2200">
        <f t="shared" si="173"/>
        <v>0</v>
      </c>
    </row>
    <row r="2201" spans="1:17" hidden="1">
      <c r="A2201" s="1" t="s">
        <v>1072</v>
      </c>
      <c r="B2201" t="s">
        <v>356</v>
      </c>
      <c r="C2201" t="s">
        <v>1</v>
      </c>
      <c r="D2201" s="2" t="s">
        <v>10</v>
      </c>
      <c r="E2201" t="s">
        <v>79</v>
      </c>
      <c r="F2201">
        <v>0</v>
      </c>
      <c r="G2201">
        <v>37</v>
      </c>
      <c r="M2201" s="2">
        <f t="shared" si="170"/>
        <v>0</v>
      </c>
      <c r="N2201" s="2">
        <f t="shared" si="174"/>
        <v>0</v>
      </c>
      <c r="O2201" s="2">
        <f t="shared" si="171"/>
        <v>0</v>
      </c>
      <c r="P2201" s="2">
        <f t="shared" si="172"/>
        <v>1</v>
      </c>
      <c r="Q2201">
        <f t="shared" si="173"/>
        <v>0</v>
      </c>
    </row>
    <row r="2202" spans="1:17" hidden="1">
      <c r="A2202" s="1" t="s">
        <v>1072</v>
      </c>
      <c r="B2202" t="s">
        <v>357</v>
      </c>
      <c r="C2202" t="s">
        <v>1</v>
      </c>
      <c r="D2202" s="2" t="s">
        <v>10</v>
      </c>
      <c r="E2202" t="s">
        <v>79</v>
      </c>
      <c r="F2202">
        <v>0</v>
      </c>
      <c r="G2202">
        <v>30</v>
      </c>
      <c r="M2202" s="2">
        <f t="shared" si="170"/>
        <v>0</v>
      </c>
      <c r="N2202" s="2">
        <f t="shared" si="174"/>
        <v>0</v>
      </c>
      <c r="O2202" s="2">
        <f t="shared" si="171"/>
        <v>0</v>
      </c>
      <c r="P2202" s="2">
        <f t="shared" si="172"/>
        <v>1</v>
      </c>
      <c r="Q2202">
        <f t="shared" si="173"/>
        <v>0</v>
      </c>
    </row>
    <row r="2203" spans="1:17" hidden="1">
      <c r="A2203" s="1" t="s">
        <v>1072</v>
      </c>
      <c r="B2203" t="s">
        <v>359</v>
      </c>
      <c r="C2203" t="s">
        <v>1</v>
      </c>
      <c r="D2203" s="2" t="s">
        <v>10</v>
      </c>
      <c r="E2203" t="s">
        <v>79</v>
      </c>
      <c r="F2203">
        <v>0</v>
      </c>
      <c r="G2203">
        <v>31</v>
      </c>
      <c r="M2203" s="2">
        <f t="shared" si="170"/>
        <v>0</v>
      </c>
      <c r="N2203" s="2">
        <f t="shared" si="174"/>
        <v>0</v>
      </c>
      <c r="O2203" s="2">
        <f t="shared" si="171"/>
        <v>0</v>
      </c>
      <c r="P2203" s="2">
        <f t="shared" si="172"/>
        <v>1</v>
      </c>
      <c r="Q2203">
        <f t="shared" si="173"/>
        <v>0</v>
      </c>
    </row>
    <row r="2204" spans="1:17" hidden="1">
      <c r="A2204" s="1" t="s">
        <v>1072</v>
      </c>
      <c r="B2204" t="s">
        <v>360</v>
      </c>
      <c r="C2204" t="s">
        <v>1</v>
      </c>
      <c r="D2204" s="2" t="s">
        <v>10</v>
      </c>
      <c r="E2204" t="s">
        <v>79</v>
      </c>
      <c r="F2204">
        <v>0</v>
      </c>
      <c r="G2204">
        <v>32</v>
      </c>
      <c r="M2204" s="2">
        <f t="shared" si="170"/>
        <v>0</v>
      </c>
      <c r="N2204" s="2">
        <f t="shared" si="174"/>
        <v>0</v>
      </c>
      <c r="O2204" s="2">
        <f t="shared" si="171"/>
        <v>0</v>
      </c>
      <c r="P2204" s="2">
        <f t="shared" si="172"/>
        <v>1</v>
      </c>
      <c r="Q2204">
        <f t="shared" si="173"/>
        <v>0</v>
      </c>
    </row>
    <row r="2205" spans="1:17" hidden="1">
      <c r="A2205" s="1" t="s">
        <v>1072</v>
      </c>
      <c r="B2205" t="s">
        <v>362</v>
      </c>
      <c r="C2205" t="s">
        <v>1</v>
      </c>
      <c r="D2205" s="2" t="s">
        <v>10</v>
      </c>
      <c r="E2205" t="s">
        <v>79</v>
      </c>
      <c r="F2205">
        <v>0</v>
      </c>
      <c r="G2205">
        <v>33</v>
      </c>
      <c r="M2205" s="2">
        <f t="shared" si="170"/>
        <v>0</v>
      </c>
      <c r="N2205" s="2">
        <f t="shared" si="174"/>
        <v>0</v>
      </c>
      <c r="O2205" s="2">
        <f t="shared" si="171"/>
        <v>0</v>
      </c>
      <c r="P2205" s="2">
        <f t="shared" si="172"/>
        <v>1</v>
      </c>
      <c r="Q2205">
        <f t="shared" si="173"/>
        <v>0</v>
      </c>
    </row>
    <row r="2206" spans="1:17" hidden="1">
      <c r="A2206" s="1" t="s">
        <v>1072</v>
      </c>
      <c r="B2206" t="s">
        <v>363</v>
      </c>
      <c r="C2206" t="s">
        <v>1</v>
      </c>
      <c r="D2206" s="2" t="s">
        <v>10</v>
      </c>
      <c r="E2206" t="s">
        <v>79</v>
      </c>
      <c r="F2206">
        <v>0</v>
      </c>
      <c r="G2206">
        <v>34</v>
      </c>
      <c r="M2206" s="2">
        <f t="shared" si="170"/>
        <v>0</v>
      </c>
      <c r="N2206" s="2">
        <f t="shared" si="174"/>
        <v>0</v>
      </c>
      <c r="O2206" s="2">
        <f t="shared" si="171"/>
        <v>0</v>
      </c>
      <c r="P2206" s="2">
        <f t="shared" si="172"/>
        <v>1</v>
      </c>
      <c r="Q2206">
        <f t="shared" si="173"/>
        <v>0</v>
      </c>
    </row>
    <row r="2207" spans="1:17" hidden="1">
      <c r="A2207" s="1" t="s">
        <v>1072</v>
      </c>
      <c r="B2207" t="s">
        <v>365</v>
      </c>
      <c r="C2207" t="s">
        <v>1</v>
      </c>
      <c r="D2207" s="2" t="s">
        <v>10</v>
      </c>
      <c r="E2207" t="s">
        <v>79</v>
      </c>
      <c r="F2207">
        <v>0</v>
      </c>
      <c r="G2207">
        <v>35</v>
      </c>
      <c r="M2207" s="2">
        <f t="shared" si="170"/>
        <v>0</v>
      </c>
      <c r="N2207" s="2">
        <f t="shared" si="174"/>
        <v>0</v>
      </c>
      <c r="O2207" s="2">
        <f t="shared" si="171"/>
        <v>0</v>
      </c>
      <c r="P2207" s="2">
        <f t="shared" si="172"/>
        <v>1</v>
      </c>
      <c r="Q2207">
        <f t="shared" si="173"/>
        <v>0</v>
      </c>
    </row>
    <row r="2208" spans="1:17" hidden="1">
      <c r="A2208" s="1" t="s">
        <v>1072</v>
      </c>
      <c r="B2208" t="s">
        <v>56</v>
      </c>
      <c r="C2208" t="s">
        <v>1</v>
      </c>
      <c r="D2208" s="2" t="s">
        <v>10</v>
      </c>
      <c r="E2208" t="s">
        <v>79</v>
      </c>
      <c r="F2208" t="s">
        <v>6</v>
      </c>
      <c r="G2208">
        <v>36</v>
      </c>
      <c r="M2208" s="2">
        <f t="shared" si="170"/>
        <v>0</v>
      </c>
      <c r="N2208" s="2">
        <f t="shared" si="174"/>
        <v>0</v>
      </c>
      <c r="O2208" s="2">
        <f t="shared" si="171"/>
        <v>0</v>
      </c>
      <c r="P2208" s="2">
        <f t="shared" si="172"/>
        <v>1</v>
      </c>
      <c r="Q2208">
        <f t="shared" si="173"/>
        <v>0</v>
      </c>
    </row>
    <row r="2209" spans="1:17" hidden="1">
      <c r="A2209" s="1" t="s">
        <v>1072</v>
      </c>
      <c r="B2209" t="s">
        <v>367</v>
      </c>
      <c r="C2209" t="s">
        <v>1</v>
      </c>
      <c r="D2209" s="2" t="s">
        <v>10</v>
      </c>
      <c r="E2209" t="s">
        <v>79</v>
      </c>
      <c r="F2209" t="s">
        <v>6</v>
      </c>
      <c r="G2209">
        <v>37</v>
      </c>
      <c r="M2209" s="2">
        <f t="shared" si="170"/>
        <v>0</v>
      </c>
      <c r="N2209" s="2">
        <f t="shared" si="174"/>
        <v>0</v>
      </c>
      <c r="O2209" s="2">
        <f t="shared" si="171"/>
        <v>0</v>
      </c>
      <c r="P2209" s="2">
        <f t="shared" si="172"/>
        <v>1</v>
      </c>
      <c r="Q2209">
        <f t="shared" si="173"/>
        <v>0</v>
      </c>
    </row>
    <row r="2210" spans="1:17" hidden="1">
      <c r="A2210" s="1" t="s">
        <v>1072</v>
      </c>
      <c r="B2210" t="s">
        <v>368</v>
      </c>
      <c r="C2210" t="s">
        <v>1</v>
      </c>
      <c r="D2210" s="2" t="s">
        <v>10</v>
      </c>
      <c r="E2210" t="s">
        <v>79</v>
      </c>
      <c r="F2210" t="s">
        <v>6</v>
      </c>
      <c r="G2210">
        <v>30</v>
      </c>
      <c r="M2210" s="2">
        <f t="shared" si="170"/>
        <v>0</v>
      </c>
      <c r="N2210" s="2">
        <f t="shared" si="174"/>
        <v>0</v>
      </c>
      <c r="O2210" s="2">
        <f t="shared" si="171"/>
        <v>0</v>
      </c>
      <c r="P2210" s="2">
        <f t="shared" si="172"/>
        <v>1</v>
      </c>
      <c r="Q2210">
        <f t="shared" si="173"/>
        <v>0</v>
      </c>
    </row>
    <row r="2211" spans="1:17" hidden="1">
      <c r="A2211" s="1" t="s">
        <v>1072</v>
      </c>
      <c r="B2211" t="s">
        <v>370</v>
      </c>
      <c r="C2211" t="s">
        <v>1</v>
      </c>
      <c r="D2211" s="2" t="s">
        <v>10</v>
      </c>
      <c r="E2211" t="s">
        <v>79</v>
      </c>
      <c r="F2211" t="s">
        <v>6</v>
      </c>
      <c r="G2211">
        <v>31</v>
      </c>
      <c r="M2211" s="2">
        <f t="shared" si="170"/>
        <v>0</v>
      </c>
      <c r="N2211" s="2">
        <f t="shared" si="174"/>
        <v>0</v>
      </c>
      <c r="O2211" s="2">
        <f t="shared" si="171"/>
        <v>0</v>
      </c>
      <c r="P2211" s="2">
        <f t="shared" si="172"/>
        <v>1</v>
      </c>
      <c r="Q2211">
        <f t="shared" si="173"/>
        <v>0</v>
      </c>
    </row>
    <row r="2212" spans="1:17" hidden="1">
      <c r="A2212" s="1" t="s">
        <v>1072</v>
      </c>
      <c r="B2212" t="s">
        <v>371</v>
      </c>
      <c r="C2212" t="s">
        <v>1</v>
      </c>
      <c r="D2212" s="2" t="s">
        <v>10</v>
      </c>
      <c r="E2212" t="s">
        <v>79</v>
      </c>
      <c r="F2212" t="s">
        <v>6</v>
      </c>
      <c r="G2212">
        <v>32</v>
      </c>
      <c r="M2212" s="2">
        <f t="shared" si="170"/>
        <v>0</v>
      </c>
      <c r="N2212" s="2">
        <f t="shared" si="174"/>
        <v>0</v>
      </c>
      <c r="O2212" s="2">
        <f t="shared" si="171"/>
        <v>0</v>
      </c>
      <c r="P2212" s="2">
        <f t="shared" si="172"/>
        <v>1</v>
      </c>
      <c r="Q2212">
        <f t="shared" si="173"/>
        <v>0</v>
      </c>
    </row>
    <row r="2213" spans="1:17" hidden="1">
      <c r="A2213" s="1" t="s">
        <v>1072</v>
      </c>
      <c r="B2213" t="s">
        <v>373</v>
      </c>
      <c r="C2213" t="s">
        <v>1</v>
      </c>
      <c r="D2213" s="2" t="s">
        <v>10</v>
      </c>
      <c r="E2213" t="s">
        <v>79</v>
      </c>
      <c r="F2213" t="s">
        <v>6</v>
      </c>
      <c r="G2213">
        <v>33</v>
      </c>
      <c r="M2213" s="2">
        <f t="shared" si="170"/>
        <v>0</v>
      </c>
      <c r="N2213" s="2">
        <f t="shared" si="174"/>
        <v>0</v>
      </c>
      <c r="O2213" s="2">
        <f t="shared" si="171"/>
        <v>0</v>
      </c>
      <c r="P2213" s="2">
        <f t="shared" si="172"/>
        <v>1</v>
      </c>
      <c r="Q2213">
        <f t="shared" si="173"/>
        <v>0</v>
      </c>
    </row>
    <row r="2214" spans="1:17" hidden="1">
      <c r="A2214" s="1" t="s">
        <v>1072</v>
      </c>
      <c r="B2214" t="s">
        <v>374</v>
      </c>
      <c r="C2214" t="s">
        <v>1</v>
      </c>
      <c r="D2214" s="2" t="s">
        <v>10</v>
      </c>
      <c r="E2214" t="s">
        <v>79</v>
      </c>
      <c r="F2214" t="s">
        <v>6</v>
      </c>
      <c r="G2214">
        <v>34</v>
      </c>
      <c r="M2214" s="2">
        <f t="shared" si="170"/>
        <v>0</v>
      </c>
      <c r="N2214" s="2">
        <f t="shared" si="174"/>
        <v>0</v>
      </c>
      <c r="O2214" s="2">
        <f t="shared" si="171"/>
        <v>0</v>
      </c>
      <c r="P2214" s="2">
        <f t="shared" si="172"/>
        <v>1</v>
      </c>
      <c r="Q2214">
        <f t="shared" si="173"/>
        <v>0</v>
      </c>
    </row>
    <row r="2215" spans="1:17" hidden="1">
      <c r="A2215" s="1" t="s">
        <v>1072</v>
      </c>
      <c r="B2215" t="s">
        <v>376</v>
      </c>
      <c r="C2215" t="s">
        <v>1</v>
      </c>
      <c r="D2215" s="2" t="s">
        <v>10</v>
      </c>
      <c r="E2215" t="s">
        <v>79</v>
      </c>
      <c r="F2215" t="s">
        <v>6</v>
      </c>
      <c r="G2215">
        <v>35</v>
      </c>
      <c r="M2215" s="2">
        <f t="shared" si="170"/>
        <v>0</v>
      </c>
      <c r="N2215" s="2">
        <f t="shared" si="174"/>
        <v>0</v>
      </c>
      <c r="O2215" s="2">
        <f t="shared" si="171"/>
        <v>0</v>
      </c>
      <c r="P2215" s="2">
        <f t="shared" si="172"/>
        <v>1</v>
      </c>
      <c r="Q2215">
        <f t="shared" si="173"/>
        <v>0</v>
      </c>
    </row>
    <row r="2216" spans="1:17" hidden="1">
      <c r="A2216" s="1" t="s">
        <v>1072</v>
      </c>
      <c r="B2216" t="s">
        <v>57</v>
      </c>
      <c r="C2216" t="s">
        <v>1</v>
      </c>
      <c r="D2216" s="2" t="s">
        <v>10</v>
      </c>
      <c r="E2216" t="s">
        <v>79</v>
      </c>
      <c r="F2216" t="s">
        <v>8</v>
      </c>
      <c r="G2216">
        <v>36</v>
      </c>
      <c r="M2216" s="2">
        <f t="shared" si="170"/>
        <v>0</v>
      </c>
      <c r="N2216" s="2">
        <f t="shared" si="174"/>
        <v>0</v>
      </c>
      <c r="O2216" s="2">
        <f t="shared" si="171"/>
        <v>0</v>
      </c>
      <c r="P2216" s="2">
        <f t="shared" si="172"/>
        <v>1</v>
      </c>
      <c r="Q2216">
        <f t="shared" si="173"/>
        <v>0</v>
      </c>
    </row>
    <row r="2217" spans="1:17" hidden="1">
      <c r="A2217" s="1" t="s">
        <v>1072</v>
      </c>
      <c r="B2217" t="s">
        <v>378</v>
      </c>
      <c r="C2217" t="s">
        <v>1</v>
      </c>
      <c r="D2217" s="2" t="s">
        <v>10</v>
      </c>
      <c r="E2217" t="s">
        <v>79</v>
      </c>
      <c r="F2217" t="s">
        <v>8</v>
      </c>
      <c r="G2217">
        <v>37</v>
      </c>
      <c r="M2217" s="2">
        <f t="shared" si="170"/>
        <v>0</v>
      </c>
      <c r="N2217" s="2">
        <f t="shared" si="174"/>
        <v>0</v>
      </c>
      <c r="O2217" s="2">
        <f t="shared" si="171"/>
        <v>0</v>
      </c>
      <c r="P2217" s="2">
        <f t="shared" si="172"/>
        <v>1</v>
      </c>
      <c r="Q2217">
        <f t="shared" si="173"/>
        <v>0</v>
      </c>
    </row>
    <row r="2218" spans="1:17" hidden="1">
      <c r="A2218" s="1" t="s">
        <v>1072</v>
      </c>
      <c r="B2218" t="s">
        <v>379</v>
      </c>
      <c r="C2218" t="s">
        <v>1</v>
      </c>
      <c r="D2218" s="2" t="s">
        <v>10</v>
      </c>
      <c r="E2218" t="s">
        <v>79</v>
      </c>
      <c r="F2218" t="s">
        <v>8</v>
      </c>
      <c r="G2218">
        <v>30</v>
      </c>
      <c r="M2218" s="2">
        <f t="shared" si="170"/>
        <v>0</v>
      </c>
      <c r="N2218" s="2">
        <f t="shared" si="174"/>
        <v>0</v>
      </c>
      <c r="O2218" s="2">
        <f t="shared" si="171"/>
        <v>0</v>
      </c>
      <c r="P2218" s="2">
        <f t="shared" si="172"/>
        <v>1</v>
      </c>
      <c r="Q2218">
        <f t="shared" si="173"/>
        <v>0</v>
      </c>
    </row>
    <row r="2219" spans="1:17" hidden="1">
      <c r="A2219" s="1" t="s">
        <v>1072</v>
      </c>
      <c r="B2219" t="s">
        <v>381</v>
      </c>
      <c r="C2219" t="s">
        <v>1</v>
      </c>
      <c r="D2219" s="2" t="s">
        <v>10</v>
      </c>
      <c r="E2219" t="s">
        <v>79</v>
      </c>
      <c r="F2219" t="s">
        <v>8</v>
      </c>
      <c r="G2219">
        <v>31</v>
      </c>
      <c r="M2219" s="2">
        <f t="shared" si="170"/>
        <v>0</v>
      </c>
      <c r="N2219" s="2">
        <f t="shared" si="174"/>
        <v>0</v>
      </c>
      <c r="O2219" s="2">
        <f t="shared" si="171"/>
        <v>0</v>
      </c>
      <c r="P2219" s="2">
        <f t="shared" si="172"/>
        <v>1</v>
      </c>
      <c r="Q2219">
        <f t="shared" si="173"/>
        <v>0</v>
      </c>
    </row>
    <row r="2220" spans="1:17" hidden="1">
      <c r="A2220" s="1" t="s">
        <v>1072</v>
      </c>
      <c r="B2220" t="s">
        <v>382</v>
      </c>
      <c r="C2220" t="s">
        <v>1</v>
      </c>
      <c r="D2220" s="2" t="s">
        <v>10</v>
      </c>
      <c r="E2220" t="s">
        <v>79</v>
      </c>
      <c r="F2220" t="s">
        <v>8</v>
      </c>
      <c r="G2220">
        <v>32</v>
      </c>
      <c r="M2220" s="2">
        <f t="shared" si="170"/>
        <v>0</v>
      </c>
      <c r="N2220" s="2">
        <f t="shared" si="174"/>
        <v>0</v>
      </c>
      <c r="O2220" s="2">
        <f t="shared" si="171"/>
        <v>0</v>
      </c>
      <c r="P2220" s="2">
        <f t="shared" si="172"/>
        <v>1</v>
      </c>
      <c r="Q2220">
        <f t="shared" si="173"/>
        <v>0</v>
      </c>
    </row>
    <row r="2221" spans="1:17" hidden="1">
      <c r="A2221" s="1" t="s">
        <v>1072</v>
      </c>
      <c r="B2221" t="s">
        <v>384</v>
      </c>
      <c r="C2221" t="s">
        <v>1</v>
      </c>
      <c r="D2221" s="2" t="s">
        <v>10</v>
      </c>
      <c r="E2221" t="s">
        <v>79</v>
      </c>
      <c r="F2221" t="s">
        <v>8</v>
      </c>
      <c r="G2221">
        <v>33</v>
      </c>
      <c r="M2221" s="2">
        <f t="shared" si="170"/>
        <v>0</v>
      </c>
      <c r="N2221" s="2">
        <f t="shared" si="174"/>
        <v>0</v>
      </c>
      <c r="O2221" s="2">
        <f t="shared" si="171"/>
        <v>0</v>
      </c>
      <c r="P2221" s="2">
        <f t="shared" si="172"/>
        <v>1</v>
      </c>
      <c r="Q2221">
        <f t="shared" si="173"/>
        <v>0</v>
      </c>
    </row>
    <row r="2222" spans="1:17" hidden="1">
      <c r="A2222" s="1" t="s">
        <v>1072</v>
      </c>
      <c r="B2222" t="s">
        <v>385</v>
      </c>
      <c r="C2222" t="s">
        <v>1</v>
      </c>
      <c r="D2222" s="2" t="s">
        <v>10</v>
      </c>
      <c r="E2222" t="s">
        <v>79</v>
      </c>
      <c r="F2222" t="s">
        <v>8</v>
      </c>
      <c r="G2222">
        <v>34</v>
      </c>
      <c r="M2222" s="2">
        <f t="shared" si="170"/>
        <v>0</v>
      </c>
      <c r="N2222" s="2">
        <f t="shared" si="174"/>
        <v>0</v>
      </c>
      <c r="O2222" s="2">
        <f t="shared" si="171"/>
        <v>0</v>
      </c>
      <c r="P2222" s="2">
        <f t="shared" si="172"/>
        <v>1</v>
      </c>
      <c r="Q2222">
        <f t="shared" si="173"/>
        <v>0</v>
      </c>
    </row>
    <row r="2223" spans="1:17" hidden="1">
      <c r="A2223" s="1" t="s">
        <v>1072</v>
      </c>
      <c r="B2223" t="s">
        <v>387</v>
      </c>
      <c r="C2223" t="s">
        <v>1</v>
      </c>
      <c r="D2223" s="2" t="s">
        <v>10</v>
      </c>
      <c r="E2223" t="s">
        <v>79</v>
      </c>
      <c r="F2223" t="s">
        <v>8</v>
      </c>
      <c r="G2223">
        <v>35</v>
      </c>
      <c r="M2223" s="2">
        <f t="shared" si="170"/>
        <v>0</v>
      </c>
      <c r="N2223" s="2">
        <f t="shared" si="174"/>
        <v>0</v>
      </c>
      <c r="O2223" s="2">
        <f t="shared" si="171"/>
        <v>0</v>
      </c>
      <c r="P2223" s="2">
        <f t="shared" si="172"/>
        <v>1</v>
      </c>
      <c r="Q2223">
        <f t="shared" si="173"/>
        <v>0</v>
      </c>
    </row>
    <row r="2224" spans="1:17" hidden="1">
      <c r="A2224" s="1" t="s">
        <v>1072</v>
      </c>
      <c r="B2224" t="s">
        <v>60</v>
      </c>
      <c r="C2224" t="s">
        <v>1</v>
      </c>
      <c r="D2224" s="2" t="s">
        <v>79</v>
      </c>
      <c r="E2224">
        <v>37</v>
      </c>
      <c r="M2224" s="2">
        <f t="shared" si="170"/>
        <v>1</v>
      </c>
      <c r="N2224" s="2">
        <f t="shared" si="174"/>
        <v>0</v>
      </c>
      <c r="O2224" s="2">
        <f t="shared" si="171"/>
        <v>0</v>
      </c>
      <c r="P2224" s="2">
        <f t="shared" si="172"/>
        <v>0</v>
      </c>
      <c r="Q2224">
        <f t="shared" si="173"/>
        <v>0</v>
      </c>
    </row>
    <row r="2225" spans="1:17" hidden="1">
      <c r="A2225" s="1" t="s">
        <v>1072</v>
      </c>
      <c r="B2225" t="s">
        <v>62</v>
      </c>
      <c r="C2225" t="s">
        <v>1</v>
      </c>
      <c r="D2225" s="2" t="s">
        <v>79</v>
      </c>
      <c r="E2225">
        <v>30</v>
      </c>
      <c r="M2225" s="2">
        <f t="shared" si="170"/>
        <v>1</v>
      </c>
      <c r="N2225" s="2">
        <f t="shared" si="174"/>
        <v>0</v>
      </c>
      <c r="O2225" s="2">
        <f t="shared" si="171"/>
        <v>0</v>
      </c>
      <c r="P2225" s="2">
        <f t="shared" si="172"/>
        <v>0</v>
      </c>
      <c r="Q2225">
        <f t="shared" si="173"/>
        <v>0</v>
      </c>
    </row>
    <row r="2226" spans="1:17" hidden="1">
      <c r="A2226" s="1" t="s">
        <v>1072</v>
      </c>
      <c r="B2226" t="s">
        <v>247</v>
      </c>
      <c r="C2226" t="s">
        <v>1</v>
      </c>
      <c r="D2226" s="2" t="s">
        <v>79</v>
      </c>
      <c r="E2226">
        <v>31</v>
      </c>
      <c r="F2226" t="s">
        <v>79</v>
      </c>
      <c r="G2226">
        <v>10</v>
      </c>
      <c r="M2226" s="2">
        <f t="shared" si="170"/>
        <v>1</v>
      </c>
      <c r="N2226" s="2">
        <f t="shared" si="174"/>
        <v>0</v>
      </c>
      <c r="O2226" s="2">
        <f t="shared" si="171"/>
        <v>0</v>
      </c>
      <c r="P2226" s="2">
        <f t="shared" si="172"/>
        <v>0</v>
      </c>
      <c r="Q2226">
        <f t="shared" si="173"/>
        <v>0</v>
      </c>
    </row>
    <row r="2227" spans="1:17" hidden="1">
      <c r="A2227" s="1" t="s">
        <v>1072</v>
      </c>
      <c r="B2227" t="s">
        <v>64</v>
      </c>
      <c r="C2227" t="s">
        <v>1</v>
      </c>
      <c r="D2227" s="2" t="s">
        <v>79</v>
      </c>
      <c r="E2227">
        <v>31</v>
      </c>
      <c r="M2227" s="2">
        <f t="shared" si="170"/>
        <v>1</v>
      </c>
      <c r="N2227" s="2">
        <f t="shared" si="174"/>
        <v>0</v>
      </c>
      <c r="O2227" s="2">
        <f t="shared" si="171"/>
        <v>0</v>
      </c>
      <c r="P2227" s="2">
        <f t="shared" si="172"/>
        <v>0</v>
      </c>
      <c r="Q2227">
        <f t="shared" si="173"/>
        <v>0</v>
      </c>
    </row>
    <row r="2228" spans="1:17" hidden="1">
      <c r="A2228" s="1" t="s">
        <v>1072</v>
      </c>
      <c r="B2228" t="s">
        <v>66</v>
      </c>
      <c r="C2228" t="s">
        <v>1</v>
      </c>
      <c r="D2228" s="2" t="s">
        <v>79</v>
      </c>
      <c r="E2228">
        <v>32</v>
      </c>
      <c r="M2228" s="2">
        <f t="shared" si="170"/>
        <v>1</v>
      </c>
      <c r="N2228" s="2">
        <f t="shared" si="174"/>
        <v>0</v>
      </c>
      <c r="O2228" s="2">
        <f t="shared" si="171"/>
        <v>0</v>
      </c>
      <c r="P2228" s="2">
        <f t="shared" si="172"/>
        <v>0</v>
      </c>
      <c r="Q2228">
        <f t="shared" si="173"/>
        <v>0</v>
      </c>
    </row>
    <row r="2229" spans="1:17" hidden="1">
      <c r="A2229" s="1" t="s">
        <v>1072</v>
      </c>
      <c r="B2229" t="s">
        <v>250</v>
      </c>
      <c r="C2229" t="s">
        <v>1</v>
      </c>
      <c r="D2229" s="2" t="s">
        <v>79</v>
      </c>
      <c r="E2229">
        <v>33</v>
      </c>
      <c r="F2229" t="s">
        <v>79</v>
      </c>
      <c r="G2229">
        <v>12</v>
      </c>
      <c r="M2229" s="2">
        <f t="shared" si="170"/>
        <v>1</v>
      </c>
      <c r="N2229" s="2">
        <f t="shared" si="174"/>
        <v>0</v>
      </c>
      <c r="O2229" s="2">
        <f t="shared" si="171"/>
        <v>0</v>
      </c>
      <c r="P2229" s="2">
        <f t="shared" si="172"/>
        <v>0</v>
      </c>
      <c r="Q2229">
        <f t="shared" si="173"/>
        <v>0</v>
      </c>
    </row>
    <row r="2230" spans="1:17" hidden="1">
      <c r="A2230" s="1" t="s">
        <v>1072</v>
      </c>
      <c r="B2230" t="s">
        <v>68</v>
      </c>
      <c r="C2230" t="s">
        <v>1</v>
      </c>
      <c r="D2230" s="2" t="s">
        <v>79</v>
      </c>
      <c r="E2230">
        <v>33</v>
      </c>
      <c r="M2230" s="2">
        <f t="shared" si="170"/>
        <v>1</v>
      </c>
      <c r="N2230" s="2">
        <f t="shared" si="174"/>
        <v>0</v>
      </c>
      <c r="O2230" s="2">
        <f t="shared" si="171"/>
        <v>0</v>
      </c>
      <c r="P2230" s="2">
        <f t="shared" si="172"/>
        <v>0</v>
      </c>
      <c r="Q2230">
        <f t="shared" si="173"/>
        <v>0</v>
      </c>
    </row>
    <row r="2231" spans="1:17" hidden="1">
      <c r="A2231" s="1" t="s">
        <v>1072</v>
      </c>
      <c r="B2231" t="s">
        <v>70</v>
      </c>
      <c r="C2231" t="s">
        <v>1</v>
      </c>
      <c r="D2231" s="2" t="s">
        <v>79</v>
      </c>
      <c r="E2231">
        <v>34</v>
      </c>
      <c r="M2231" s="2">
        <f t="shared" si="170"/>
        <v>1</v>
      </c>
      <c r="N2231" s="2">
        <f t="shared" si="174"/>
        <v>0</v>
      </c>
      <c r="O2231" s="2">
        <f t="shared" si="171"/>
        <v>0</v>
      </c>
      <c r="P2231" s="2">
        <f t="shared" si="172"/>
        <v>0</v>
      </c>
      <c r="Q2231">
        <f t="shared" si="173"/>
        <v>0</v>
      </c>
    </row>
    <row r="2232" spans="1:17" hidden="1">
      <c r="A2232" s="1" t="s">
        <v>1072</v>
      </c>
      <c r="B2232" t="s">
        <v>253</v>
      </c>
      <c r="C2232" t="s">
        <v>1</v>
      </c>
      <c r="D2232" s="2" t="s">
        <v>79</v>
      </c>
      <c r="E2232">
        <v>35</v>
      </c>
      <c r="F2232" t="s">
        <v>79</v>
      </c>
      <c r="G2232">
        <v>14</v>
      </c>
      <c r="M2232" s="2">
        <f t="shared" si="170"/>
        <v>1</v>
      </c>
      <c r="N2232" s="2">
        <f t="shared" si="174"/>
        <v>0</v>
      </c>
      <c r="O2232" s="2">
        <f t="shared" si="171"/>
        <v>0</v>
      </c>
      <c r="P2232" s="2">
        <f t="shared" si="172"/>
        <v>0</v>
      </c>
      <c r="Q2232">
        <f t="shared" si="173"/>
        <v>0</v>
      </c>
    </row>
    <row r="2233" spans="1:17" hidden="1">
      <c r="A2233" s="1" t="s">
        <v>1072</v>
      </c>
      <c r="B2233" t="s">
        <v>77</v>
      </c>
      <c r="C2233" t="s">
        <v>1</v>
      </c>
      <c r="D2233" s="2" t="s">
        <v>79</v>
      </c>
      <c r="E2233">
        <v>35</v>
      </c>
      <c r="M2233" s="2">
        <f t="shared" si="170"/>
        <v>1</v>
      </c>
      <c r="N2233" s="2">
        <f t="shared" si="174"/>
        <v>0</v>
      </c>
      <c r="O2233" s="2">
        <f t="shared" si="171"/>
        <v>0</v>
      </c>
      <c r="P2233" s="2">
        <f t="shared" si="172"/>
        <v>0</v>
      </c>
      <c r="Q2233">
        <f t="shared" si="173"/>
        <v>0</v>
      </c>
    </row>
    <row r="2234" spans="1:17" hidden="1">
      <c r="A2234" s="1" t="s">
        <v>1073</v>
      </c>
      <c r="B2234" t="s">
        <v>50</v>
      </c>
      <c r="C2234" t="s">
        <v>1</v>
      </c>
      <c r="D2234" s="2" t="s">
        <v>79</v>
      </c>
      <c r="E2234">
        <v>36</v>
      </c>
      <c r="M2234" s="2">
        <f t="shared" si="170"/>
        <v>1</v>
      </c>
      <c r="N2234" s="2">
        <f t="shared" si="174"/>
        <v>0</v>
      </c>
      <c r="O2234" s="2">
        <f t="shared" si="171"/>
        <v>0</v>
      </c>
      <c r="P2234" s="2">
        <f t="shared" si="172"/>
        <v>0</v>
      </c>
      <c r="Q2234">
        <f t="shared" si="173"/>
        <v>0</v>
      </c>
    </row>
    <row r="2235" spans="1:17" hidden="1">
      <c r="A2235" s="1" t="s">
        <v>1073</v>
      </c>
      <c r="B2235" t="s">
        <v>52</v>
      </c>
      <c r="C2235" t="s">
        <v>1</v>
      </c>
      <c r="D2235" s="2" t="s">
        <v>4</v>
      </c>
      <c r="E2235" t="s">
        <v>79</v>
      </c>
      <c r="F2235">
        <v>0</v>
      </c>
      <c r="G2235">
        <v>36</v>
      </c>
      <c r="M2235" s="2">
        <f t="shared" si="170"/>
        <v>0</v>
      </c>
      <c r="N2235" s="2">
        <f t="shared" si="174"/>
        <v>1</v>
      </c>
      <c r="O2235" s="2">
        <f t="shared" si="171"/>
        <v>0</v>
      </c>
      <c r="P2235" s="2">
        <f t="shared" si="172"/>
        <v>0</v>
      </c>
      <c r="Q2235">
        <f t="shared" si="173"/>
        <v>0</v>
      </c>
    </row>
    <row r="2236" spans="1:17" hidden="1">
      <c r="A2236" s="1" t="s">
        <v>1073</v>
      </c>
      <c r="B2236" t="s">
        <v>323</v>
      </c>
      <c r="C2236" t="s">
        <v>1</v>
      </c>
      <c r="D2236" s="2" t="s">
        <v>4</v>
      </c>
      <c r="E2236" t="s">
        <v>79</v>
      </c>
      <c r="F2236">
        <v>0</v>
      </c>
      <c r="G2236">
        <v>37</v>
      </c>
      <c r="M2236" s="2">
        <f t="shared" si="170"/>
        <v>0</v>
      </c>
      <c r="N2236" s="2">
        <f t="shared" si="174"/>
        <v>1</v>
      </c>
      <c r="O2236" s="2">
        <f t="shared" si="171"/>
        <v>0</v>
      </c>
      <c r="P2236" s="2">
        <f t="shared" si="172"/>
        <v>0</v>
      </c>
      <c r="Q2236">
        <f t="shared" si="173"/>
        <v>0</v>
      </c>
    </row>
    <row r="2237" spans="1:17" hidden="1">
      <c r="A2237" s="1" t="s">
        <v>1073</v>
      </c>
      <c r="B2237" t="s">
        <v>324</v>
      </c>
      <c r="C2237" t="s">
        <v>1</v>
      </c>
      <c r="D2237" s="2" t="s">
        <v>4</v>
      </c>
      <c r="E2237" t="s">
        <v>79</v>
      </c>
      <c r="F2237">
        <v>0</v>
      </c>
      <c r="G2237">
        <v>30</v>
      </c>
      <c r="M2237" s="2">
        <f t="shared" si="170"/>
        <v>0</v>
      </c>
      <c r="N2237" s="2">
        <f t="shared" si="174"/>
        <v>1</v>
      </c>
      <c r="O2237" s="2">
        <f t="shared" si="171"/>
        <v>0</v>
      </c>
      <c r="P2237" s="2">
        <f t="shared" si="172"/>
        <v>0</v>
      </c>
      <c r="Q2237">
        <f t="shared" si="173"/>
        <v>0</v>
      </c>
    </row>
    <row r="2238" spans="1:17" hidden="1">
      <c r="A2238" s="1" t="s">
        <v>1073</v>
      </c>
      <c r="B2238" t="s">
        <v>326</v>
      </c>
      <c r="C2238" t="s">
        <v>1</v>
      </c>
      <c r="D2238" s="2" t="s">
        <v>4</v>
      </c>
      <c r="E2238" t="s">
        <v>79</v>
      </c>
      <c r="F2238">
        <v>0</v>
      </c>
      <c r="G2238">
        <v>31</v>
      </c>
      <c r="M2238" s="2">
        <f t="shared" si="170"/>
        <v>0</v>
      </c>
      <c r="N2238" s="2">
        <f t="shared" si="174"/>
        <v>1</v>
      </c>
      <c r="O2238" s="2">
        <f t="shared" si="171"/>
        <v>0</v>
      </c>
      <c r="P2238" s="2">
        <f t="shared" si="172"/>
        <v>0</v>
      </c>
      <c r="Q2238">
        <f t="shared" si="173"/>
        <v>0</v>
      </c>
    </row>
    <row r="2239" spans="1:17" hidden="1">
      <c r="A2239" s="1" t="s">
        <v>1073</v>
      </c>
      <c r="B2239" t="s">
        <v>327</v>
      </c>
      <c r="C2239" t="s">
        <v>1</v>
      </c>
      <c r="D2239" s="2" t="s">
        <v>4</v>
      </c>
      <c r="E2239" t="s">
        <v>79</v>
      </c>
      <c r="F2239">
        <v>0</v>
      </c>
      <c r="G2239">
        <v>32</v>
      </c>
      <c r="M2239" s="2">
        <f t="shared" si="170"/>
        <v>0</v>
      </c>
      <c r="N2239" s="2">
        <f t="shared" si="174"/>
        <v>1</v>
      </c>
      <c r="O2239" s="2">
        <f t="shared" si="171"/>
        <v>0</v>
      </c>
      <c r="P2239" s="2">
        <f t="shared" si="172"/>
        <v>0</v>
      </c>
      <c r="Q2239">
        <f t="shared" si="173"/>
        <v>0</v>
      </c>
    </row>
    <row r="2240" spans="1:17" hidden="1">
      <c r="A2240" s="1" t="s">
        <v>1073</v>
      </c>
      <c r="B2240" t="s">
        <v>329</v>
      </c>
      <c r="C2240" t="s">
        <v>1</v>
      </c>
      <c r="D2240" s="2" t="s">
        <v>4</v>
      </c>
      <c r="E2240" t="s">
        <v>79</v>
      </c>
      <c r="F2240">
        <v>0</v>
      </c>
      <c r="G2240">
        <v>33</v>
      </c>
      <c r="M2240" s="2">
        <f t="shared" si="170"/>
        <v>0</v>
      </c>
      <c r="N2240" s="2">
        <f t="shared" si="174"/>
        <v>1</v>
      </c>
      <c r="O2240" s="2">
        <f t="shared" si="171"/>
        <v>0</v>
      </c>
      <c r="P2240" s="2">
        <f t="shared" si="172"/>
        <v>0</v>
      </c>
      <c r="Q2240">
        <f t="shared" si="173"/>
        <v>0</v>
      </c>
    </row>
    <row r="2241" spans="1:17" hidden="1">
      <c r="A2241" s="1" t="s">
        <v>1073</v>
      </c>
      <c r="B2241" t="s">
        <v>330</v>
      </c>
      <c r="C2241" t="s">
        <v>1</v>
      </c>
      <c r="D2241" s="2" t="s">
        <v>4</v>
      </c>
      <c r="E2241" t="s">
        <v>79</v>
      </c>
      <c r="F2241">
        <v>0</v>
      </c>
      <c r="G2241">
        <v>34</v>
      </c>
      <c r="M2241" s="2">
        <f t="shared" si="170"/>
        <v>0</v>
      </c>
      <c r="N2241" s="2">
        <f t="shared" si="174"/>
        <v>1</v>
      </c>
      <c r="O2241" s="2">
        <f t="shared" si="171"/>
        <v>0</v>
      </c>
      <c r="P2241" s="2">
        <f t="shared" si="172"/>
        <v>0</v>
      </c>
      <c r="Q2241">
        <f t="shared" si="173"/>
        <v>0</v>
      </c>
    </row>
    <row r="2242" spans="1:17" hidden="1">
      <c r="A2242" s="1" t="s">
        <v>1073</v>
      </c>
      <c r="B2242" t="s">
        <v>332</v>
      </c>
      <c r="C2242" t="s">
        <v>1</v>
      </c>
      <c r="D2242" s="2" t="s">
        <v>4</v>
      </c>
      <c r="E2242" t="s">
        <v>79</v>
      </c>
      <c r="F2242">
        <v>0</v>
      </c>
      <c r="G2242">
        <v>35</v>
      </c>
      <c r="M2242" s="2">
        <f t="shared" si="170"/>
        <v>0</v>
      </c>
      <c r="N2242" s="2">
        <f t="shared" si="174"/>
        <v>1</v>
      </c>
      <c r="O2242" s="2">
        <f t="shared" si="171"/>
        <v>0</v>
      </c>
      <c r="P2242" s="2">
        <f t="shared" si="172"/>
        <v>0</v>
      </c>
      <c r="Q2242">
        <f t="shared" si="173"/>
        <v>0</v>
      </c>
    </row>
    <row r="2243" spans="1:17" hidden="1">
      <c r="A2243" s="1" t="s">
        <v>1073</v>
      </c>
      <c r="B2243" t="s">
        <v>53</v>
      </c>
      <c r="C2243" t="s">
        <v>1</v>
      </c>
      <c r="D2243" s="2" t="s">
        <v>4</v>
      </c>
      <c r="E2243" t="s">
        <v>79</v>
      </c>
      <c r="F2243" t="s">
        <v>6</v>
      </c>
      <c r="G2243">
        <v>36</v>
      </c>
      <c r="M2243" s="2">
        <f t="shared" ref="M2243:M2306" si="175">IF(D2243="CB", 1, 0)</f>
        <v>0</v>
      </c>
      <c r="N2243" s="2">
        <f t="shared" si="174"/>
        <v>1</v>
      </c>
      <c r="O2243" s="2">
        <f t="shared" ref="O2243:O2306" si="176">IF(D2243="ED", 1, 0)</f>
        <v>0</v>
      </c>
      <c r="P2243" s="2">
        <f t="shared" ref="P2243:P2306" si="177">IF(D2243="FD", 1, 0)</f>
        <v>0</v>
      </c>
      <c r="Q2243">
        <f t="shared" ref="Q2243:Q2306" si="178">IF(OR(A2243="ldd",A2243="ldi"),1,0)</f>
        <v>0</v>
      </c>
    </row>
    <row r="2244" spans="1:17" hidden="1">
      <c r="A2244" s="1" t="s">
        <v>1073</v>
      </c>
      <c r="B2244" t="s">
        <v>334</v>
      </c>
      <c r="C2244" t="s">
        <v>1</v>
      </c>
      <c r="D2244" s="2" t="s">
        <v>4</v>
      </c>
      <c r="E2244" t="s">
        <v>79</v>
      </c>
      <c r="F2244" t="s">
        <v>6</v>
      </c>
      <c r="G2244">
        <v>37</v>
      </c>
      <c r="M2244" s="2">
        <f t="shared" si="175"/>
        <v>0</v>
      </c>
      <c r="N2244" s="2">
        <f t="shared" ref="N2244:N2307" si="179">IF(D2244="DD", 1, 0)</f>
        <v>1</v>
      </c>
      <c r="O2244" s="2">
        <f t="shared" si="176"/>
        <v>0</v>
      </c>
      <c r="P2244" s="2">
        <f t="shared" si="177"/>
        <v>0</v>
      </c>
      <c r="Q2244">
        <f t="shared" si="178"/>
        <v>0</v>
      </c>
    </row>
    <row r="2245" spans="1:17" hidden="1">
      <c r="A2245" s="1" t="s">
        <v>1073</v>
      </c>
      <c r="B2245" t="s">
        <v>335</v>
      </c>
      <c r="C2245" t="s">
        <v>1</v>
      </c>
      <c r="D2245" s="2" t="s">
        <v>4</v>
      </c>
      <c r="E2245" t="s">
        <v>79</v>
      </c>
      <c r="F2245" t="s">
        <v>6</v>
      </c>
      <c r="G2245">
        <v>30</v>
      </c>
      <c r="M2245" s="2">
        <f t="shared" si="175"/>
        <v>0</v>
      </c>
      <c r="N2245" s="2">
        <f t="shared" si="179"/>
        <v>1</v>
      </c>
      <c r="O2245" s="2">
        <f t="shared" si="176"/>
        <v>0</v>
      </c>
      <c r="P2245" s="2">
        <f t="shared" si="177"/>
        <v>0</v>
      </c>
      <c r="Q2245">
        <f t="shared" si="178"/>
        <v>0</v>
      </c>
    </row>
    <row r="2246" spans="1:17" hidden="1">
      <c r="A2246" s="1" t="s">
        <v>1073</v>
      </c>
      <c r="B2246" t="s">
        <v>337</v>
      </c>
      <c r="C2246" t="s">
        <v>1</v>
      </c>
      <c r="D2246" s="2" t="s">
        <v>4</v>
      </c>
      <c r="E2246" t="s">
        <v>79</v>
      </c>
      <c r="F2246" t="s">
        <v>6</v>
      </c>
      <c r="G2246">
        <v>31</v>
      </c>
      <c r="M2246" s="2">
        <f t="shared" si="175"/>
        <v>0</v>
      </c>
      <c r="N2246" s="2">
        <f t="shared" si="179"/>
        <v>1</v>
      </c>
      <c r="O2246" s="2">
        <f t="shared" si="176"/>
        <v>0</v>
      </c>
      <c r="P2246" s="2">
        <f t="shared" si="177"/>
        <v>0</v>
      </c>
      <c r="Q2246">
        <f t="shared" si="178"/>
        <v>0</v>
      </c>
    </row>
    <row r="2247" spans="1:17" hidden="1">
      <c r="A2247" s="1" t="s">
        <v>1073</v>
      </c>
      <c r="B2247" t="s">
        <v>338</v>
      </c>
      <c r="C2247" t="s">
        <v>1</v>
      </c>
      <c r="D2247" s="2" t="s">
        <v>4</v>
      </c>
      <c r="E2247" t="s">
        <v>79</v>
      </c>
      <c r="F2247" t="s">
        <v>6</v>
      </c>
      <c r="G2247">
        <v>32</v>
      </c>
      <c r="M2247" s="2">
        <f t="shared" si="175"/>
        <v>0</v>
      </c>
      <c r="N2247" s="2">
        <f t="shared" si="179"/>
        <v>1</v>
      </c>
      <c r="O2247" s="2">
        <f t="shared" si="176"/>
        <v>0</v>
      </c>
      <c r="P2247" s="2">
        <f t="shared" si="177"/>
        <v>0</v>
      </c>
      <c r="Q2247">
        <f t="shared" si="178"/>
        <v>0</v>
      </c>
    </row>
    <row r="2248" spans="1:17" hidden="1">
      <c r="A2248" s="1" t="s">
        <v>1073</v>
      </c>
      <c r="B2248" t="s">
        <v>340</v>
      </c>
      <c r="C2248" t="s">
        <v>1</v>
      </c>
      <c r="D2248" s="2" t="s">
        <v>4</v>
      </c>
      <c r="E2248" t="s">
        <v>79</v>
      </c>
      <c r="F2248" t="s">
        <v>6</v>
      </c>
      <c r="G2248">
        <v>33</v>
      </c>
      <c r="M2248" s="2">
        <f t="shared" si="175"/>
        <v>0</v>
      </c>
      <c r="N2248" s="2">
        <f t="shared" si="179"/>
        <v>1</v>
      </c>
      <c r="O2248" s="2">
        <f t="shared" si="176"/>
        <v>0</v>
      </c>
      <c r="P2248" s="2">
        <f t="shared" si="177"/>
        <v>0</v>
      </c>
      <c r="Q2248">
        <f t="shared" si="178"/>
        <v>0</v>
      </c>
    </row>
    <row r="2249" spans="1:17" hidden="1">
      <c r="A2249" s="1" t="s">
        <v>1073</v>
      </c>
      <c r="B2249" t="s">
        <v>341</v>
      </c>
      <c r="C2249" t="s">
        <v>1</v>
      </c>
      <c r="D2249" s="2" t="s">
        <v>4</v>
      </c>
      <c r="E2249" t="s">
        <v>79</v>
      </c>
      <c r="F2249" t="s">
        <v>6</v>
      </c>
      <c r="G2249">
        <v>34</v>
      </c>
      <c r="M2249" s="2">
        <f t="shared" si="175"/>
        <v>0</v>
      </c>
      <c r="N2249" s="2">
        <f t="shared" si="179"/>
        <v>1</v>
      </c>
      <c r="O2249" s="2">
        <f t="shared" si="176"/>
        <v>0</v>
      </c>
      <c r="P2249" s="2">
        <f t="shared" si="177"/>
        <v>0</v>
      </c>
      <c r="Q2249">
        <f t="shared" si="178"/>
        <v>0</v>
      </c>
    </row>
    <row r="2250" spans="1:17" hidden="1">
      <c r="A2250" s="1" t="s">
        <v>1073</v>
      </c>
      <c r="B2250" t="s">
        <v>343</v>
      </c>
      <c r="C2250" t="s">
        <v>1</v>
      </c>
      <c r="D2250" s="2" t="s">
        <v>4</v>
      </c>
      <c r="E2250" t="s">
        <v>79</v>
      </c>
      <c r="F2250" t="s">
        <v>6</v>
      </c>
      <c r="G2250">
        <v>35</v>
      </c>
      <c r="M2250" s="2">
        <f t="shared" si="175"/>
        <v>0</v>
      </c>
      <c r="N2250" s="2">
        <f t="shared" si="179"/>
        <v>1</v>
      </c>
      <c r="O2250" s="2">
        <f t="shared" si="176"/>
        <v>0</v>
      </c>
      <c r="P2250" s="2">
        <f t="shared" si="177"/>
        <v>0</v>
      </c>
      <c r="Q2250">
        <f t="shared" si="178"/>
        <v>0</v>
      </c>
    </row>
    <row r="2251" spans="1:17" hidden="1">
      <c r="A2251" s="1" t="s">
        <v>1073</v>
      </c>
      <c r="B2251" t="s">
        <v>54</v>
      </c>
      <c r="C2251" t="s">
        <v>1</v>
      </c>
      <c r="D2251" s="2" t="s">
        <v>4</v>
      </c>
      <c r="E2251" t="s">
        <v>79</v>
      </c>
      <c r="F2251" t="s">
        <v>8</v>
      </c>
      <c r="G2251">
        <v>36</v>
      </c>
      <c r="M2251" s="2">
        <f t="shared" si="175"/>
        <v>0</v>
      </c>
      <c r="N2251" s="2">
        <f t="shared" si="179"/>
        <v>1</v>
      </c>
      <c r="O2251" s="2">
        <f t="shared" si="176"/>
        <v>0</v>
      </c>
      <c r="P2251" s="2">
        <f t="shared" si="177"/>
        <v>0</v>
      </c>
      <c r="Q2251">
        <f t="shared" si="178"/>
        <v>0</v>
      </c>
    </row>
    <row r="2252" spans="1:17" hidden="1">
      <c r="A2252" s="1" t="s">
        <v>1073</v>
      </c>
      <c r="B2252" t="s">
        <v>345</v>
      </c>
      <c r="C2252" t="s">
        <v>1</v>
      </c>
      <c r="D2252" s="2" t="s">
        <v>4</v>
      </c>
      <c r="E2252" t="s">
        <v>79</v>
      </c>
      <c r="F2252" t="s">
        <v>8</v>
      </c>
      <c r="G2252">
        <v>37</v>
      </c>
      <c r="M2252" s="2">
        <f t="shared" si="175"/>
        <v>0</v>
      </c>
      <c r="N2252" s="2">
        <f t="shared" si="179"/>
        <v>1</v>
      </c>
      <c r="O2252" s="2">
        <f t="shared" si="176"/>
        <v>0</v>
      </c>
      <c r="P2252" s="2">
        <f t="shared" si="177"/>
        <v>0</v>
      </c>
      <c r="Q2252">
        <f t="shared" si="178"/>
        <v>0</v>
      </c>
    </row>
    <row r="2253" spans="1:17" hidden="1">
      <c r="A2253" s="1" t="s">
        <v>1073</v>
      </c>
      <c r="B2253" t="s">
        <v>346</v>
      </c>
      <c r="C2253" t="s">
        <v>1</v>
      </c>
      <c r="D2253" s="2" t="s">
        <v>4</v>
      </c>
      <c r="E2253" t="s">
        <v>79</v>
      </c>
      <c r="F2253" t="s">
        <v>8</v>
      </c>
      <c r="G2253">
        <v>30</v>
      </c>
      <c r="M2253" s="2">
        <f t="shared" si="175"/>
        <v>0</v>
      </c>
      <c r="N2253" s="2">
        <f t="shared" si="179"/>
        <v>1</v>
      </c>
      <c r="O2253" s="2">
        <f t="shared" si="176"/>
        <v>0</v>
      </c>
      <c r="P2253" s="2">
        <f t="shared" si="177"/>
        <v>0</v>
      </c>
      <c r="Q2253">
        <f t="shared" si="178"/>
        <v>0</v>
      </c>
    </row>
    <row r="2254" spans="1:17" hidden="1">
      <c r="A2254" s="1" t="s">
        <v>1073</v>
      </c>
      <c r="B2254" t="s">
        <v>348</v>
      </c>
      <c r="C2254" t="s">
        <v>1</v>
      </c>
      <c r="D2254" s="2" t="s">
        <v>4</v>
      </c>
      <c r="E2254" t="s">
        <v>79</v>
      </c>
      <c r="F2254" t="s">
        <v>8</v>
      </c>
      <c r="G2254">
        <v>31</v>
      </c>
      <c r="M2254" s="2">
        <f t="shared" si="175"/>
        <v>0</v>
      </c>
      <c r="N2254" s="2">
        <f t="shared" si="179"/>
        <v>1</v>
      </c>
      <c r="O2254" s="2">
        <f t="shared" si="176"/>
        <v>0</v>
      </c>
      <c r="P2254" s="2">
        <f t="shared" si="177"/>
        <v>0</v>
      </c>
      <c r="Q2254">
        <f t="shared" si="178"/>
        <v>0</v>
      </c>
    </row>
    <row r="2255" spans="1:17" hidden="1">
      <c r="A2255" s="1" t="s">
        <v>1073</v>
      </c>
      <c r="B2255" t="s">
        <v>349</v>
      </c>
      <c r="C2255" t="s">
        <v>1</v>
      </c>
      <c r="D2255" s="2" t="s">
        <v>4</v>
      </c>
      <c r="E2255" t="s">
        <v>79</v>
      </c>
      <c r="F2255" t="s">
        <v>8</v>
      </c>
      <c r="G2255">
        <v>32</v>
      </c>
      <c r="M2255" s="2">
        <f t="shared" si="175"/>
        <v>0</v>
      </c>
      <c r="N2255" s="2">
        <f t="shared" si="179"/>
        <v>1</v>
      </c>
      <c r="O2255" s="2">
        <f t="shared" si="176"/>
        <v>0</v>
      </c>
      <c r="P2255" s="2">
        <f t="shared" si="177"/>
        <v>0</v>
      </c>
      <c r="Q2255">
        <f t="shared" si="178"/>
        <v>0</v>
      </c>
    </row>
    <row r="2256" spans="1:17" hidden="1">
      <c r="A2256" s="1" t="s">
        <v>1073</v>
      </c>
      <c r="B2256" t="s">
        <v>351</v>
      </c>
      <c r="C2256" t="s">
        <v>1</v>
      </c>
      <c r="D2256" s="2" t="s">
        <v>4</v>
      </c>
      <c r="E2256" t="s">
        <v>79</v>
      </c>
      <c r="F2256" t="s">
        <v>8</v>
      </c>
      <c r="G2256">
        <v>33</v>
      </c>
      <c r="M2256" s="2">
        <f t="shared" si="175"/>
        <v>0</v>
      </c>
      <c r="N2256" s="2">
        <f t="shared" si="179"/>
        <v>1</v>
      </c>
      <c r="O2256" s="2">
        <f t="shared" si="176"/>
        <v>0</v>
      </c>
      <c r="P2256" s="2">
        <f t="shared" si="177"/>
        <v>0</v>
      </c>
      <c r="Q2256">
        <f t="shared" si="178"/>
        <v>0</v>
      </c>
    </row>
    <row r="2257" spans="1:17" hidden="1">
      <c r="A2257" s="1" t="s">
        <v>1073</v>
      </c>
      <c r="B2257" t="s">
        <v>352</v>
      </c>
      <c r="C2257" t="s">
        <v>1</v>
      </c>
      <c r="D2257" s="2" t="s">
        <v>4</v>
      </c>
      <c r="E2257" t="s">
        <v>79</v>
      </c>
      <c r="F2257" t="s">
        <v>8</v>
      </c>
      <c r="G2257">
        <v>34</v>
      </c>
      <c r="M2257" s="2">
        <f t="shared" si="175"/>
        <v>0</v>
      </c>
      <c r="N2257" s="2">
        <f t="shared" si="179"/>
        <v>1</v>
      </c>
      <c r="O2257" s="2">
        <f t="shared" si="176"/>
        <v>0</v>
      </c>
      <c r="P2257" s="2">
        <f t="shared" si="177"/>
        <v>0</v>
      </c>
      <c r="Q2257">
        <f t="shared" si="178"/>
        <v>0</v>
      </c>
    </row>
    <row r="2258" spans="1:17" hidden="1">
      <c r="A2258" s="1" t="s">
        <v>1073</v>
      </c>
      <c r="B2258" t="s">
        <v>354</v>
      </c>
      <c r="C2258" t="s">
        <v>1</v>
      </c>
      <c r="D2258" s="2" t="s">
        <v>4</v>
      </c>
      <c r="E2258" t="s">
        <v>79</v>
      </c>
      <c r="F2258" t="s">
        <v>8</v>
      </c>
      <c r="G2258">
        <v>35</v>
      </c>
      <c r="M2258" s="2">
        <f t="shared" si="175"/>
        <v>0</v>
      </c>
      <c r="N2258" s="2">
        <f t="shared" si="179"/>
        <v>1</v>
      </c>
      <c r="O2258" s="2">
        <f t="shared" si="176"/>
        <v>0</v>
      </c>
      <c r="P2258" s="2">
        <f t="shared" si="177"/>
        <v>0</v>
      </c>
      <c r="Q2258">
        <f t="shared" si="178"/>
        <v>0</v>
      </c>
    </row>
    <row r="2259" spans="1:17" hidden="1">
      <c r="A2259" s="1" t="s">
        <v>1073</v>
      </c>
      <c r="B2259" t="s">
        <v>55</v>
      </c>
      <c r="C2259" t="s">
        <v>1</v>
      </c>
      <c r="D2259" s="2" t="s">
        <v>10</v>
      </c>
      <c r="E2259" t="s">
        <v>79</v>
      </c>
      <c r="F2259">
        <v>0</v>
      </c>
      <c r="G2259">
        <v>36</v>
      </c>
      <c r="M2259" s="2">
        <f t="shared" si="175"/>
        <v>0</v>
      </c>
      <c r="N2259" s="2">
        <f t="shared" si="179"/>
        <v>0</v>
      </c>
      <c r="O2259" s="2">
        <f t="shared" si="176"/>
        <v>0</v>
      </c>
      <c r="P2259" s="2">
        <f t="shared" si="177"/>
        <v>1</v>
      </c>
      <c r="Q2259">
        <f t="shared" si="178"/>
        <v>0</v>
      </c>
    </row>
    <row r="2260" spans="1:17" hidden="1">
      <c r="A2260" s="1" t="s">
        <v>1073</v>
      </c>
      <c r="B2260" t="s">
        <v>356</v>
      </c>
      <c r="C2260" t="s">
        <v>1</v>
      </c>
      <c r="D2260" s="2" t="s">
        <v>10</v>
      </c>
      <c r="E2260" t="s">
        <v>79</v>
      </c>
      <c r="F2260">
        <v>0</v>
      </c>
      <c r="G2260">
        <v>37</v>
      </c>
      <c r="M2260" s="2">
        <f t="shared" si="175"/>
        <v>0</v>
      </c>
      <c r="N2260" s="2">
        <f t="shared" si="179"/>
        <v>0</v>
      </c>
      <c r="O2260" s="2">
        <f t="shared" si="176"/>
        <v>0</v>
      </c>
      <c r="P2260" s="2">
        <f t="shared" si="177"/>
        <v>1</v>
      </c>
      <c r="Q2260">
        <f t="shared" si="178"/>
        <v>0</v>
      </c>
    </row>
    <row r="2261" spans="1:17" hidden="1">
      <c r="A2261" s="1" t="s">
        <v>1073</v>
      </c>
      <c r="B2261" t="s">
        <v>357</v>
      </c>
      <c r="C2261" t="s">
        <v>1</v>
      </c>
      <c r="D2261" s="2" t="s">
        <v>10</v>
      </c>
      <c r="E2261" t="s">
        <v>79</v>
      </c>
      <c r="F2261">
        <v>0</v>
      </c>
      <c r="G2261">
        <v>30</v>
      </c>
      <c r="M2261" s="2">
        <f t="shared" si="175"/>
        <v>0</v>
      </c>
      <c r="N2261" s="2">
        <f t="shared" si="179"/>
        <v>0</v>
      </c>
      <c r="O2261" s="2">
        <f t="shared" si="176"/>
        <v>0</v>
      </c>
      <c r="P2261" s="2">
        <f t="shared" si="177"/>
        <v>1</v>
      </c>
      <c r="Q2261">
        <f t="shared" si="178"/>
        <v>0</v>
      </c>
    </row>
    <row r="2262" spans="1:17" hidden="1">
      <c r="A2262" s="1" t="s">
        <v>1073</v>
      </c>
      <c r="B2262" t="s">
        <v>359</v>
      </c>
      <c r="C2262" t="s">
        <v>1</v>
      </c>
      <c r="D2262" s="2" t="s">
        <v>10</v>
      </c>
      <c r="E2262" t="s">
        <v>79</v>
      </c>
      <c r="F2262">
        <v>0</v>
      </c>
      <c r="G2262">
        <v>31</v>
      </c>
      <c r="M2262" s="2">
        <f t="shared" si="175"/>
        <v>0</v>
      </c>
      <c r="N2262" s="2">
        <f t="shared" si="179"/>
        <v>0</v>
      </c>
      <c r="O2262" s="2">
        <f t="shared" si="176"/>
        <v>0</v>
      </c>
      <c r="P2262" s="2">
        <f t="shared" si="177"/>
        <v>1</v>
      </c>
      <c r="Q2262">
        <f t="shared" si="178"/>
        <v>0</v>
      </c>
    </row>
    <row r="2263" spans="1:17" hidden="1">
      <c r="A2263" s="1" t="s">
        <v>1073</v>
      </c>
      <c r="B2263" t="s">
        <v>360</v>
      </c>
      <c r="C2263" t="s">
        <v>1</v>
      </c>
      <c r="D2263" s="2" t="s">
        <v>10</v>
      </c>
      <c r="E2263" t="s">
        <v>79</v>
      </c>
      <c r="F2263">
        <v>0</v>
      </c>
      <c r="G2263">
        <v>32</v>
      </c>
      <c r="M2263" s="2">
        <f t="shared" si="175"/>
        <v>0</v>
      </c>
      <c r="N2263" s="2">
        <f t="shared" si="179"/>
        <v>0</v>
      </c>
      <c r="O2263" s="2">
        <f t="shared" si="176"/>
        <v>0</v>
      </c>
      <c r="P2263" s="2">
        <f t="shared" si="177"/>
        <v>1</v>
      </c>
      <c r="Q2263">
        <f t="shared" si="178"/>
        <v>0</v>
      </c>
    </row>
    <row r="2264" spans="1:17" hidden="1">
      <c r="A2264" s="1" t="s">
        <v>1073</v>
      </c>
      <c r="B2264" t="s">
        <v>362</v>
      </c>
      <c r="C2264" t="s">
        <v>1</v>
      </c>
      <c r="D2264" s="2" t="s">
        <v>10</v>
      </c>
      <c r="E2264" t="s">
        <v>79</v>
      </c>
      <c r="F2264">
        <v>0</v>
      </c>
      <c r="G2264">
        <v>33</v>
      </c>
      <c r="M2264" s="2">
        <f t="shared" si="175"/>
        <v>0</v>
      </c>
      <c r="N2264" s="2">
        <f t="shared" si="179"/>
        <v>0</v>
      </c>
      <c r="O2264" s="2">
        <f t="shared" si="176"/>
        <v>0</v>
      </c>
      <c r="P2264" s="2">
        <f t="shared" si="177"/>
        <v>1</v>
      </c>
      <c r="Q2264">
        <f t="shared" si="178"/>
        <v>0</v>
      </c>
    </row>
    <row r="2265" spans="1:17" hidden="1">
      <c r="A2265" s="1" t="s">
        <v>1073</v>
      </c>
      <c r="B2265" t="s">
        <v>363</v>
      </c>
      <c r="C2265" t="s">
        <v>1</v>
      </c>
      <c r="D2265" s="2" t="s">
        <v>10</v>
      </c>
      <c r="E2265" t="s">
        <v>79</v>
      </c>
      <c r="F2265">
        <v>0</v>
      </c>
      <c r="G2265">
        <v>34</v>
      </c>
      <c r="M2265" s="2">
        <f t="shared" si="175"/>
        <v>0</v>
      </c>
      <c r="N2265" s="2">
        <f t="shared" si="179"/>
        <v>0</v>
      </c>
      <c r="O2265" s="2">
        <f t="shared" si="176"/>
        <v>0</v>
      </c>
      <c r="P2265" s="2">
        <f t="shared" si="177"/>
        <v>1</v>
      </c>
      <c r="Q2265">
        <f t="shared" si="178"/>
        <v>0</v>
      </c>
    </row>
    <row r="2266" spans="1:17" hidden="1">
      <c r="A2266" s="1" t="s">
        <v>1073</v>
      </c>
      <c r="B2266" t="s">
        <v>365</v>
      </c>
      <c r="C2266" t="s">
        <v>1</v>
      </c>
      <c r="D2266" s="2" t="s">
        <v>10</v>
      </c>
      <c r="E2266" t="s">
        <v>79</v>
      </c>
      <c r="F2266">
        <v>0</v>
      </c>
      <c r="G2266">
        <v>35</v>
      </c>
      <c r="M2266" s="2">
        <f t="shared" si="175"/>
        <v>0</v>
      </c>
      <c r="N2266" s="2">
        <f t="shared" si="179"/>
        <v>0</v>
      </c>
      <c r="O2266" s="2">
        <f t="shared" si="176"/>
        <v>0</v>
      </c>
      <c r="P2266" s="2">
        <f t="shared" si="177"/>
        <v>1</v>
      </c>
      <c r="Q2266">
        <f t="shared" si="178"/>
        <v>0</v>
      </c>
    </row>
    <row r="2267" spans="1:17" hidden="1">
      <c r="A2267" s="1" t="s">
        <v>1073</v>
      </c>
      <c r="B2267" t="s">
        <v>56</v>
      </c>
      <c r="C2267" t="s">
        <v>1</v>
      </c>
      <c r="D2267" s="2" t="s">
        <v>10</v>
      </c>
      <c r="E2267" t="s">
        <v>79</v>
      </c>
      <c r="F2267" t="s">
        <v>6</v>
      </c>
      <c r="G2267">
        <v>36</v>
      </c>
      <c r="M2267" s="2">
        <f t="shared" si="175"/>
        <v>0</v>
      </c>
      <c r="N2267" s="2">
        <f t="shared" si="179"/>
        <v>0</v>
      </c>
      <c r="O2267" s="2">
        <f t="shared" si="176"/>
        <v>0</v>
      </c>
      <c r="P2267" s="2">
        <f t="shared" si="177"/>
        <v>1</v>
      </c>
      <c r="Q2267">
        <f t="shared" si="178"/>
        <v>0</v>
      </c>
    </row>
    <row r="2268" spans="1:17" hidden="1">
      <c r="A2268" s="1" t="s">
        <v>1073</v>
      </c>
      <c r="B2268" t="s">
        <v>367</v>
      </c>
      <c r="C2268" t="s">
        <v>1</v>
      </c>
      <c r="D2268" s="2" t="s">
        <v>10</v>
      </c>
      <c r="E2268" t="s">
        <v>79</v>
      </c>
      <c r="F2268" t="s">
        <v>6</v>
      </c>
      <c r="G2268">
        <v>37</v>
      </c>
      <c r="M2268" s="2">
        <f t="shared" si="175"/>
        <v>0</v>
      </c>
      <c r="N2268" s="2">
        <f t="shared" si="179"/>
        <v>0</v>
      </c>
      <c r="O2268" s="2">
        <f t="shared" si="176"/>
        <v>0</v>
      </c>
      <c r="P2268" s="2">
        <f t="shared" si="177"/>
        <v>1</v>
      </c>
      <c r="Q2268">
        <f t="shared" si="178"/>
        <v>0</v>
      </c>
    </row>
    <row r="2269" spans="1:17" hidden="1">
      <c r="A2269" s="1" t="s">
        <v>1073</v>
      </c>
      <c r="B2269" t="s">
        <v>368</v>
      </c>
      <c r="C2269" t="s">
        <v>1</v>
      </c>
      <c r="D2269" s="2" t="s">
        <v>10</v>
      </c>
      <c r="E2269" t="s">
        <v>79</v>
      </c>
      <c r="F2269" t="s">
        <v>6</v>
      </c>
      <c r="G2269">
        <v>30</v>
      </c>
      <c r="M2269" s="2">
        <f t="shared" si="175"/>
        <v>0</v>
      </c>
      <c r="N2269" s="2">
        <f t="shared" si="179"/>
        <v>0</v>
      </c>
      <c r="O2269" s="2">
        <f t="shared" si="176"/>
        <v>0</v>
      </c>
      <c r="P2269" s="2">
        <f t="shared" si="177"/>
        <v>1</v>
      </c>
      <c r="Q2269">
        <f t="shared" si="178"/>
        <v>0</v>
      </c>
    </row>
    <row r="2270" spans="1:17" hidden="1">
      <c r="A2270" s="1" t="s">
        <v>1073</v>
      </c>
      <c r="B2270" t="s">
        <v>370</v>
      </c>
      <c r="C2270" t="s">
        <v>1</v>
      </c>
      <c r="D2270" s="2" t="s">
        <v>10</v>
      </c>
      <c r="E2270" t="s">
        <v>79</v>
      </c>
      <c r="F2270" t="s">
        <v>6</v>
      </c>
      <c r="G2270">
        <v>31</v>
      </c>
      <c r="M2270" s="2">
        <f t="shared" si="175"/>
        <v>0</v>
      </c>
      <c r="N2270" s="2">
        <f t="shared" si="179"/>
        <v>0</v>
      </c>
      <c r="O2270" s="2">
        <f t="shared" si="176"/>
        <v>0</v>
      </c>
      <c r="P2270" s="2">
        <f t="shared" si="177"/>
        <v>1</v>
      </c>
      <c r="Q2270">
        <f t="shared" si="178"/>
        <v>0</v>
      </c>
    </row>
    <row r="2271" spans="1:17" hidden="1">
      <c r="A2271" s="1" t="s">
        <v>1073</v>
      </c>
      <c r="B2271" t="s">
        <v>371</v>
      </c>
      <c r="C2271" t="s">
        <v>1</v>
      </c>
      <c r="D2271" s="2" t="s">
        <v>10</v>
      </c>
      <c r="E2271" t="s">
        <v>79</v>
      </c>
      <c r="F2271" t="s">
        <v>6</v>
      </c>
      <c r="G2271">
        <v>32</v>
      </c>
      <c r="M2271" s="2">
        <f t="shared" si="175"/>
        <v>0</v>
      </c>
      <c r="N2271" s="2">
        <f t="shared" si="179"/>
        <v>0</v>
      </c>
      <c r="O2271" s="2">
        <f t="shared" si="176"/>
        <v>0</v>
      </c>
      <c r="P2271" s="2">
        <f t="shared" si="177"/>
        <v>1</v>
      </c>
      <c r="Q2271">
        <f t="shared" si="178"/>
        <v>0</v>
      </c>
    </row>
    <row r="2272" spans="1:17" hidden="1">
      <c r="A2272" s="1" t="s">
        <v>1073</v>
      </c>
      <c r="B2272" t="s">
        <v>373</v>
      </c>
      <c r="C2272" t="s">
        <v>1</v>
      </c>
      <c r="D2272" s="2" t="s">
        <v>10</v>
      </c>
      <c r="E2272" t="s">
        <v>79</v>
      </c>
      <c r="F2272" t="s">
        <v>6</v>
      </c>
      <c r="G2272">
        <v>33</v>
      </c>
      <c r="M2272" s="2">
        <f t="shared" si="175"/>
        <v>0</v>
      </c>
      <c r="N2272" s="2">
        <f t="shared" si="179"/>
        <v>0</v>
      </c>
      <c r="O2272" s="2">
        <f t="shared" si="176"/>
        <v>0</v>
      </c>
      <c r="P2272" s="2">
        <f t="shared" si="177"/>
        <v>1</v>
      </c>
      <c r="Q2272">
        <f t="shared" si="178"/>
        <v>0</v>
      </c>
    </row>
    <row r="2273" spans="1:17" hidden="1">
      <c r="A2273" s="1" t="s">
        <v>1073</v>
      </c>
      <c r="B2273" t="s">
        <v>374</v>
      </c>
      <c r="C2273" t="s">
        <v>1</v>
      </c>
      <c r="D2273" s="2" t="s">
        <v>10</v>
      </c>
      <c r="E2273" t="s">
        <v>79</v>
      </c>
      <c r="F2273" t="s">
        <v>6</v>
      </c>
      <c r="G2273">
        <v>34</v>
      </c>
      <c r="M2273" s="2">
        <f t="shared" si="175"/>
        <v>0</v>
      </c>
      <c r="N2273" s="2">
        <f t="shared" si="179"/>
        <v>0</v>
      </c>
      <c r="O2273" s="2">
        <f t="shared" si="176"/>
        <v>0</v>
      </c>
      <c r="P2273" s="2">
        <f t="shared" si="177"/>
        <v>1</v>
      </c>
      <c r="Q2273">
        <f t="shared" si="178"/>
        <v>0</v>
      </c>
    </row>
    <row r="2274" spans="1:17" hidden="1">
      <c r="A2274" s="1" t="s">
        <v>1073</v>
      </c>
      <c r="B2274" t="s">
        <v>376</v>
      </c>
      <c r="C2274" t="s">
        <v>1</v>
      </c>
      <c r="D2274" s="2" t="s">
        <v>10</v>
      </c>
      <c r="E2274" t="s">
        <v>79</v>
      </c>
      <c r="F2274" t="s">
        <v>6</v>
      </c>
      <c r="G2274">
        <v>35</v>
      </c>
      <c r="M2274" s="2">
        <f t="shared" si="175"/>
        <v>0</v>
      </c>
      <c r="N2274" s="2">
        <f t="shared" si="179"/>
        <v>0</v>
      </c>
      <c r="O2274" s="2">
        <f t="shared" si="176"/>
        <v>0</v>
      </c>
      <c r="P2274" s="2">
        <f t="shared" si="177"/>
        <v>1</v>
      </c>
      <c r="Q2274">
        <f t="shared" si="178"/>
        <v>0</v>
      </c>
    </row>
    <row r="2275" spans="1:17" hidden="1">
      <c r="A2275" s="1" t="s">
        <v>1073</v>
      </c>
      <c r="B2275" t="s">
        <v>57</v>
      </c>
      <c r="C2275" t="s">
        <v>1</v>
      </c>
      <c r="D2275" s="2" t="s">
        <v>10</v>
      </c>
      <c r="E2275" t="s">
        <v>79</v>
      </c>
      <c r="F2275" t="s">
        <v>8</v>
      </c>
      <c r="G2275">
        <v>36</v>
      </c>
      <c r="M2275" s="2">
        <f t="shared" si="175"/>
        <v>0</v>
      </c>
      <c r="N2275" s="2">
        <f t="shared" si="179"/>
        <v>0</v>
      </c>
      <c r="O2275" s="2">
        <f t="shared" si="176"/>
        <v>0</v>
      </c>
      <c r="P2275" s="2">
        <f t="shared" si="177"/>
        <v>1</v>
      </c>
      <c r="Q2275">
        <f t="shared" si="178"/>
        <v>0</v>
      </c>
    </row>
    <row r="2276" spans="1:17" hidden="1">
      <c r="A2276" s="1" t="s">
        <v>1073</v>
      </c>
      <c r="B2276" t="s">
        <v>378</v>
      </c>
      <c r="C2276" t="s">
        <v>1</v>
      </c>
      <c r="D2276" s="2" t="s">
        <v>10</v>
      </c>
      <c r="E2276" t="s">
        <v>79</v>
      </c>
      <c r="F2276" t="s">
        <v>8</v>
      </c>
      <c r="G2276">
        <v>37</v>
      </c>
      <c r="M2276" s="2">
        <f t="shared" si="175"/>
        <v>0</v>
      </c>
      <c r="N2276" s="2">
        <f t="shared" si="179"/>
        <v>0</v>
      </c>
      <c r="O2276" s="2">
        <f t="shared" si="176"/>
        <v>0</v>
      </c>
      <c r="P2276" s="2">
        <f t="shared" si="177"/>
        <v>1</v>
      </c>
      <c r="Q2276">
        <f t="shared" si="178"/>
        <v>0</v>
      </c>
    </row>
    <row r="2277" spans="1:17" hidden="1">
      <c r="A2277" s="1" t="s">
        <v>1073</v>
      </c>
      <c r="B2277" t="s">
        <v>379</v>
      </c>
      <c r="C2277" t="s">
        <v>1</v>
      </c>
      <c r="D2277" s="2" t="s">
        <v>10</v>
      </c>
      <c r="E2277" t="s">
        <v>79</v>
      </c>
      <c r="F2277" t="s">
        <v>8</v>
      </c>
      <c r="G2277">
        <v>30</v>
      </c>
      <c r="M2277" s="2">
        <f t="shared" si="175"/>
        <v>0</v>
      </c>
      <c r="N2277" s="2">
        <f t="shared" si="179"/>
        <v>0</v>
      </c>
      <c r="O2277" s="2">
        <f t="shared" si="176"/>
        <v>0</v>
      </c>
      <c r="P2277" s="2">
        <f t="shared" si="177"/>
        <v>1</v>
      </c>
      <c r="Q2277">
        <f t="shared" si="178"/>
        <v>0</v>
      </c>
    </row>
    <row r="2278" spans="1:17" hidden="1">
      <c r="A2278" s="1" t="s">
        <v>1073</v>
      </c>
      <c r="B2278" t="s">
        <v>381</v>
      </c>
      <c r="C2278" t="s">
        <v>1</v>
      </c>
      <c r="D2278" s="2" t="s">
        <v>10</v>
      </c>
      <c r="E2278" t="s">
        <v>79</v>
      </c>
      <c r="F2278" t="s">
        <v>8</v>
      </c>
      <c r="G2278">
        <v>31</v>
      </c>
      <c r="M2278" s="2">
        <f t="shared" si="175"/>
        <v>0</v>
      </c>
      <c r="N2278" s="2">
        <f t="shared" si="179"/>
        <v>0</v>
      </c>
      <c r="O2278" s="2">
        <f t="shared" si="176"/>
        <v>0</v>
      </c>
      <c r="P2278" s="2">
        <f t="shared" si="177"/>
        <v>1</v>
      </c>
      <c r="Q2278">
        <f t="shared" si="178"/>
        <v>0</v>
      </c>
    </row>
    <row r="2279" spans="1:17" hidden="1">
      <c r="A2279" s="1" t="s">
        <v>1073</v>
      </c>
      <c r="B2279" t="s">
        <v>382</v>
      </c>
      <c r="C2279" t="s">
        <v>1</v>
      </c>
      <c r="D2279" s="2" t="s">
        <v>10</v>
      </c>
      <c r="E2279" t="s">
        <v>79</v>
      </c>
      <c r="F2279" t="s">
        <v>8</v>
      </c>
      <c r="G2279">
        <v>32</v>
      </c>
      <c r="M2279" s="2">
        <f t="shared" si="175"/>
        <v>0</v>
      </c>
      <c r="N2279" s="2">
        <f t="shared" si="179"/>
        <v>0</v>
      </c>
      <c r="O2279" s="2">
        <f t="shared" si="176"/>
        <v>0</v>
      </c>
      <c r="P2279" s="2">
        <f t="shared" si="177"/>
        <v>1</v>
      </c>
      <c r="Q2279">
        <f t="shared" si="178"/>
        <v>0</v>
      </c>
    </row>
    <row r="2280" spans="1:17" hidden="1">
      <c r="A2280" s="1" t="s">
        <v>1073</v>
      </c>
      <c r="B2280" t="s">
        <v>384</v>
      </c>
      <c r="C2280" t="s">
        <v>1</v>
      </c>
      <c r="D2280" s="2" t="s">
        <v>10</v>
      </c>
      <c r="E2280" t="s">
        <v>79</v>
      </c>
      <c r="F2280" t="s">
        <v>8</v>
      </c>
      <c r="G2280">
        <v>33</v>
      </c>
      <c r="M2280" s="2">
        <f t="shared" si="175"/>
        <v>0</v>
      </c>
      <c r="N2280" s="2">
        <f t="shared" si="179"/>
        <v>0</v>
      </c>
      <c r="O2280" s="2">
        <f t="shared" si="176"/>
        <v>0</v>
      </c>
      <c r="P2280" s="2">
        <f t="shared" si="177"/>
        <v>1</v>
      </c>
      <c r="Q2280">
        <f t="shared" si="178"/>
        <v>0</v>
      </c>
    </row>
    <row r="2281" spans="1:17" hidden="1">
      <c r="A2281" s="1" t="s">
        <v>1073</v>
      </c>
      <c r="B2281" t="s">
        <v>385</v>
      </c>
      <c r="C2281" t="s">
        <v>1</v>
      </c>
      <c r="D2281" s="2" t="s">
        <v>10</v>
      </c>
      <c r="E2281" t="s">
        <v>79</v>
      </c>
      <c r="F2281" t="s">
        <v>8</v>
      </c>
      <c r="G2281">
        <v>34</v>
      </c>
      <c r="M2281" s="2">
        <f t="shared" si="175"/>
        <v>0</v>
      </c>
      <c r="N2281" s="2">
        <f t="shared" si="179"/>
        <v>0</v>
      </c>
      <c r="O2281" s="2">
        <f t="shared" si="176"/>
        <v>0</v>
      </c>
      <c r="P2281" s="2">
        <f t="shared" si="177"/>
        <v>1</v>
      </c>
      <c r="Q2281">
        <f t="shared" si="178"/>
        <v>0</v>
      </c>
    </row>
    <row r="2282" spans="1:17" hidden="1">
      <c r="A2282" s="1" t="s">
        <v>1073</v>
      </c>
      <c r="B2282" t="s">
        <v>387</v>
      </c>
      <c r="C2282" t="s">
        <v>1</v>
      </c>
      <c r="D2282" s="2" t="s">
        <v>10</v>
      </c>
      <c r="E2282" t="s">
        <v>79</v>
      </c>
      <c r="F2282" t="s">
        <v>8</v>
      </c>
      <c r="G2282">
        <v>35</v>
      </c>
      <c r="M2282" s="2">
        <f t="shared" si="175"/>
        <v>0</v>
      </c>
      <c r="N2282" s="2">
        <f t="shared" si="179"/>
        <v>0</v>
      </c>
      <c r="O2282" s="2">
        <f t="shared" si="176"/>
        <v>0</v>
      </c>
      <c r="P2282" s="2">
        <f t="shared" si="177"/>
        <v>1</v>
      </c>
      <c r="Q2282">
        <f t="shared" si="178"/>
        <v>0</v>
      </c>
    </row>
    <row r="2283" spans="1:17" hidden="1">
      <c r="A2283" s="1" t="s">
        <v>1073</v>
      </c>
      <c r="B2283" t="s">
        <v>60</v>
      </c>
      <c r="C2283" t="s">
        <v>1</v>
      </c>
      <c r="D2283" s="2" t="s">
        <v>79</v>
      </c>
      <c r="E2283">
        <v>37</v>
      </c>
      <c r="M2283" s="2">
        <f t="shared" si="175"/>
        <v>1</v>
      </c>
      <c r="N2283" s="2">
        <f t="shared" si="179"/>
        <v>0</v>
      </c>
      <c r="O2283" s="2">
        <f t="shared" si="176"/>
        <v>0</v>
      </c>
      <c r="P2283" s="2">
        <f t="shared" si="177"/>
        <v>0</v>
      </c>
      <c r="Q2283">
        <f t="shared" si="178"/>
        <v>0</v>
      </c>
    </row>
    <row r="2284" spans="1:17" hidden="1">
      <c r="A2284" s="1" t="s">
        <v>1073</v>
      </c>
      <c r="B2284" t="s">
        <v>62</v>
      </c>
      <c r="C2284" t="s">
        <v>1</v>
      </c>
      <c r="D2284" s="2" t="s">
        <v>79</v>
      </c>
      <c r="E2284">
        <v>30</v>
      </c>
      <c r="M2284" s="2">
        <f t="shared" si="175"/>
        <v>1</v>
      </c>
      <c r="N2284" s="2">
        <f t="shared" si="179"/>
        <v>0</v>
      </c>
      <c r="O2284" s="2">
        <f t="shared" si="176"/>
        <v>0</v>
      </c>
      <c r="P2284" s="2">
        <f t="shared" si="177"/>
        <v>0</v>
      </c>
      <c r="Q2284">
        <f t="shared" si="178"/>
        <v>0</v>
      </c>
    </row>
    <row r="2285" spans="1:17" hidden="1">
      <c r="A2285" s="1" t="s">
        <v>1073</v>
      </c>
      <c r="B2285" t="s">
        <v>247</v>
      </c>
      <c r="C2285" t="s">
        <v>1</v>
      </c>
      <c r="D2285" s="2" t="s">
        <v>79</v>
      </c>
      <c r="E2285">
        <v>31</v>
      </c>
      <c r="F2285" t="s">
        <v>79</v>
      </c>
      <c r="G2285">
        <v>10</v>
      </c>
      <c r="M2285" s="2">
        <f t="shared" si="175"/>
        <v>1</v>
      </c>
      <c r="N2285" s="2">
        <f t="shared" si="179"/>
        <v>0</v>
      </c>
      <c r="O2285" s="2">
        <f t="shared" si="176"/>
        <v>0</v>
      </c>
      <c r="P2285" s="2">
        <f t="shared" si="177"/>
        <v>0</v>
      </c>
      <c r="Q2285">
        <f t="shared" si="178"/>
        <v>0</v>
      </c>
    </row>
    <row r="2286" spans="1:17" hidden="1">
      <c r="A2286" s="1" t="s">
        <v>1073</v>
      </c>
      <c r="B2286" t="s">
        <v>64</v>
      </c>
      <c r="C2286" t="s">
        <v>1</v>
      </c>
      <c r="D2286" s="2" t="s">
        <v>79</v>
      </c>
      <c r="E2286">
        <v>31</v>
      </c>
      <c r="M2286" s="2">
        <f t="shared" si="175"/>
        <v>1</v>
      </c>
      <c r="N2286" s="2">
        <f t="shared" si="179"/>
        <v>0</v>
      </c>
      <c r="O2286" s="2">
        <f t="shared" si="176"/>
        <v>0</v>
      </c>
      <c r="P2286" s="2">
        <f t="shared" si="177"/>
        <v>0</v>
      </c>
      <c r="Q2286">
        <f t="shared" si="178"/>
        <v>0</v>
      </c>
    </row>
    <row r="2287" spans="1:17" hidden="1">
      <c r="A2287" s="1" t="s">
        <v>1073</v>
      </c>
      <c r="B2287" t="s">
        <v>66</v>
      </c>
      <c r="C2287" t="s">
        <v>1</v>
      </c>
      <c r="D2287" s="2" t="s">
        <v>79</v>
      </c>
      <c r="E2287">
        <v>32</v>
      </c>
      <c r="M2287" s="2">
        <f t="shared" si="175"/>
        <v>1</v>
      </c>
      <c r="N2287" s="2">
        <f t="shared" si="179"/>
        <v>0</v>
      </c>
      <c r="O2287" s="2">
        <f t="shared" si="176"/>
        <v>0</v>
      </c>
      <c r="P2287" s="2">
        <f t="shared" si="177"/>
        <v>0</v>
      </c>
      <c r="Q2287">
        <f t="shared" si="178"/>
        <v>0</v>
      </c>
    </row>
    <row r="2288" spans="1:17" hidden="1">
      <c r="A2288" s="1" t="s">
        <v>1073</v>
      </c>
      <c r="B2288" t="s">
        <v>250</v>
      </c>
      <c r="C2288" t="s">
        <v>1</v>
      </c>
      <c r="D2288" s="2" t="s">
        <v>79</v>
      </c>
      <c r="E2288">
        <v>33</v>
      </c>
      <c r="F2288" t="s">
        <v>79</v>
      </c>
      <c r="G2288">
        <v>12</v>
      </c>
      <c r="M2288" s="2">
        <f t="shared" si="175"/>
        <v>1</v>
      </c>
      <c r="N2288" s="2">
        <f t="shared" si="179"/>
        <v>0</v>
      </c>
      <c r="O2288" s="2">
        <f t="shared" si="176"/>
        <v>0</v>
      </c>
      <c r="P2288" s="2">
        <f t="shared" si="177"/>
        <v>0</v>
      </c>
      <c r="Q2288">
        <f t="shared" si="178"/>
        <v>0</v>
      </c>
    </row>
    <row r="2289" spans="1:17" hidden="1">
      <c r="A2289" s="1" t="s">
        <v>1073</v>
      </c>
      <c r="B2289" t="s">
        <v>68</v>
      </c>
      <c r="C2289" t="s">
        <v>1</v>
      </c>
      <c r="D2289" s="2" t="s">
        <v>79</v>
      </c>
      <c r="E2289">
        <v>33</v>
      </c>
      <c r="M2289" s="2">
        <f t="shared" si="175"/>
        <v>1</v>
      </c>
      <c r="N2289" s="2">
        <f t="shared" si="179"/>
        <v>0</v>
      </c>
      <c r="O2289" s="2">
        <f t="shared" si="176"/>
        <v>0</v>
      </c>
      <c r="P2289" s="2">
        <f t="shared" si="177"/>
        <v>0</v>
      </c>
      <c r="Q2289">
        <f t="shared" si="178"/>
        <v>0</v>
      </c>
    </row>
    <row r="2290" spans="1:17" hidden="1">
      <c r="A2290" s="1" t="s">
        <v>1073</v>
      </c>
      <c r="B2290" t="s">
        <v>70</v>
      </c>
      <c r="C2290" t="s">
        <v>1</v>
      </c>
      <c r="D2290" s="2" t="s">
        <v>79</v>
      </c>
      <c r="E2290">
        <v>34</v>
      </c>
      <c r="M2290" s="2">
        <f t="shared" si="175"/>
        <v>1</v>
      </c>
      <c r="N2290" s="2">
        <f t="shared" si="179"/>
        <v>0</v>
      </c>
      <c r="O2290" s="2">
        <f t="shared" si="176"/>
        <v>0</v>
      </c>
      <c r="P2290" s="2">
        <f t="shared" si="177"/>
        <v>0</v>
      </c>
      <c r="Q2290">
        <f t="shared" si="178"/>
        <v>0</v>
      </c>
    </row>
    <row r="2291" spans="1:17" hidden="1">
      <c r="A2291" s="1" t="s">
        <v>1073</v>
      </c>
      <c r="B2291" t="s">
        <v>253</v>
      </c>
      <c r="C2291" t="s">
        <v>1</v>
      </c>
      <c r="D2291" s="2" t="s">
        <v>79</v>
      </c>
      <c r="E2291">
        <v>35</v>
      </c>
      <c r="F2291" t="s">
        <v>79</v>
      </c>
      <c r="G2291">
        <v>14</v>
      </c>
      <c r="M2291" s="2">
        <f t="shared" si="175"/>
        <v>1</v>
      </c>
      <c r="N2291" s="2">
        <f t="shared" si="179"/>
        <v>0</v>
      </c>
      <c r="O2291" s="2">
        <f t="shared" si="176"/>
        <v>0</v>
      </c>
      <c r="P2291" s="2">
        <f t="shared" si="177"/>
        <v>0</v>
      </c>
      <c r="Q2291">
        <f t="shared" si="178"/>
        <v>0</v>
      </c>
    </row>
    <row r="2292" spans="1:17" hidden="1">
      <c r="A2292" s="1" t="s">
        <v>1073</v>
      </c>
      <c r="B2292" t="s">
        <v>77</v>
      </c>
      <c r="C2292" t="s">
        <v>1</v>
      </c>
      <c r="D2292" s="2" t="s">
        <v>79</v>
      </c>
      <c r="E2292">
        <v>35</v>
      </c>
      <c r="M2292" s="2">
        <f t="shared" si="175"/>
        <v>1</v>
      </c>
      <c r="N2292" s="2">
        <f t="shared" si="179"/>
        <v>0</v>
      </c>
      <c r="O2292" s="2">
        <f t="shared" si="176"/>
        <v>0</v>
      </c>
      <c r="P2292" s="2">
        <f t="shared" si="177"/>
        <v>0</v>
      </c>
      <c r="Q2292">
        <f t="shared" si="178"/>
        <v>0</v>
      </c>
    </row>
    <row r="2293" spans="1:17" hidden="1">
      <c r="A2293" s="1" t="s">
        <v>1074</v>
      </c>
      <c r="B2293" t="s">
        <v>50</v>
      </c>
      <c r="C2293" t="s">
        <v>1</v>
      </c>
      <c r="D2293" s="2" t="s">
        <v>79</v>
      </c>
      <c r="E2293" t="s">
        <v>544</v>
      </c>
      <c r="M2293" s="2">
        <f t="shared" si="175"/>
        <v>1</v>
      </c>
      <c r="N2293" s="2">
        <f t="shared" si="179"/>
        <v>0</v>
      </c>
      <c r="O2293" s="2">
        <f t="shared" si="176"/>
        <v>0</v>
      </c>
      <c r="P2293" s="2">
        <f t="shared" si="177"/>
        <v>0</v>
      </c>
      <c r="Q2293">
        <f t="shared" si="178"/>
        <v>0</v>
      </c>
    </row>
    <row r="2294" spans="1:17" hidden="1">
      <c r="A2294" s="1" t="s">
        <v>1074</v>
      </c>
      <c r="B2294" t="s">
        <v>52</v>
      </c>
      <c r="C2294" t="s">
        <v>1</v>
      </c>
      <c r="D2294" s="2" t="s">
        <v>4</v>
      </c>
      <c r="E2294" t="s">
        <v>79</v>
      </c>
      <c r="F2294">
        <v>0</v>
      </c>
      <c r="G2294" t="s">
        <v>544</v>
      </c>
      <c r="M2294" s="2">
        <f t="shared" si="175"/>
        <v>0</v>
      </c>
      <c r="N2294" s="2">
        <f t="shared" si="179"/>
        <v>1</v>
      </c>
      <c r="O2294" s="2">
        <f t="shared" si="176"/>
        <v>0</v>
      </c>
      <c r="P2294" s="2">
        <f t="shared" si="177"/>
        <v>0</v>
      </c>
      <c r="Q2294">
        <f t="shared" si="178"/>
        <v>0</v>
      </c>
    </row>
    <row r="2295" spans="1:17" hidden="1">
      <c r="A2295" s="1" t="s">
        <v>1074</v>
      </c>
      <c r="B2295" t="s">
        <v>323</v>
      </c>
      <c r="C2295" t="s">
        <v>1</v>
      </c>
      <c r="D2295" s="2" t="s">
        <v>4</v>
      </c>
      <c r="E2295" t="s">
        <v>79</v>
      </c>
      <c r="F2295">
        <v>0</v>
      </c>
      <c r="G2295" t="s">
        <v>245</v>
      </c>
      <c r="M2295" s="2">
        <f t="shared" si="175"/>
        <v>0</v>
      </c>
      <c r="N2295" s="2">
        <f t="shared" si="179"/>
        <v>1</v>
      </c>
      <c r="O2295" s="2">
        <f t="shared" si="176"/>
        <v>0</v>
      </c>
      <c r="P2295" s="2">
        <f t="shared" si="177"/>
        <v>0</v>
      </c>
      <c r="Q2295">
        <f t="shared" si="178"/>
        <v>0</v>
      </c>
    </row>
    <row r="2296" spans="1:17" hidden="1">
      <c r="A2296" s="1" t="s">
        <v>1074</v>
      </c>
      <c r="B2296" t="s">
        <v>324</v>
      </c>
      <c r="C2296" t="s">
        <v>1</v>
      </c>
      <c r="D2296" s="2" t="s">
        <v>4</v>
      </c>
      <c r="E2296" t="s">
        <v>79</v>
      </c>
      <c r="F2296">
        <v>0</v>
      </c>
      <c r="G2296">
        <v>28</v>
      </c>
      <c r="M2296" s="2">
        <f t="shared" si="175"/>
        <v>0</v>
      </c>
      <c r="N2296" s="2">
        <f t="shared" si="179"/>
        <v>1</v>
      </c>
      <c r="O2296" s="2">
        <f t="shared" si="176"/>
        <v>0</v>
      </c>
      <c r="P2296" s="2">
        <f t="shared" si="177"/>
        <v>0</v>
      </c>
      <c r="Q2296">
        <f t="shared" si="178"/>
        <v>0</v>
      </c>
    </row>
    <row r="2297" spans="1:17" hidden="1">
      <c r="A2297" s="1" t="s">
        <v>1074</v>
      </c>
      <c r="B2297" t="s">
        <v>326</v>
      </c>
      <c r="C2297" t="s">
        <v>1</v>
      </c>
      <c r="D2297" s="2" t="s">
        <v>4</v>
      </c>
      <c r="E2297" t="s">
        <v>79</v>
      </c>
      <c r="F2297">
        <v>0</v>
      </c>
      <c r="G2297">
        <v>29</v>
      </c>
      <c r="M2297" s="2">
        <f t="shared" si="175"/>
        <v>0</v>
      </c>
      <c r="N2297" s="2">
        <f t="shared" si="179"/>
        <v>1</v>
      </c>
      <c r="O2297" s="2">
        <f t="shared" si="176"/>
        <v>0</v>
      </c>
      <c r="P2297" s="2">
        <f t="shared" si="177"/>
        <v>0</v>
      </c>
      <c r="Q2297">
        <f t="shared" si="178"/>
        <v>0</v>
      </c>
    </row>
    <row r="2298" spans="1:17" hidden="1">
      <c r="A2298" s="1" t="s">
        <v>1074</v>
      </c>
      <c r="B2298" t="s">
        <v>327</v>
      </c>
      <c r="C2298" t="s">
        <v>1</v>
      </c>
      <c r="D2298" s="2" t="s">
        <v>4</v>
      </c>
      <c r="E2298" t="s">
        <v>79</v>
      </c>
      <c r="F2298">
        <v>0</v>
      </c>
      <c r="G2298" t="s">
        <v>518</v>
      </c>
      <c r="M2298" s="2">
        <f t="shared" si="175"/>
        <v>0</v>
      </c>
      <c r="N2298" s="2">
        <f t="shared" si="179"/>
        <v>1</v>
      </c>
      <c r="O2298" s="2">
        <f t="shared" si="176"/>
        <v>0</v>
      </c>
      <c r="P2298" s="2">
        <f t="shared" si="177"/>
        <v>0</v>
      </c>
      <c r="Q2298">
        <f t="shared" si="178"/>
        <v>0</v>
      </c>
    </row>
    <row r="2299" spans="1:17" hidden="1">
      <c r="A2299" s="1" t="s">
        <v>1074</v>
      </c>
      <c r="B2299" t="s">
        <v>329</v>
      </c>
      <c r="C2299" t="s">
        <v>1</v>
      </c>
      <c r="D2299" s="2" t="s">
        <v>4</v>
      </c>
      <c r="E2299" t="s">
        <v>79</v>
      </c>
      <c r="F2299">
        <v>0</v>
      </c>
      <c r="G2299" t="s">
        <v>254</v>
      </c>
      <c r="M2299" s="2">
        <f t="shared" si="175"/>
        <v>0</v>
      </c>
      <c r="N2299" s="2">
        <f t="shared" si="179"/>
        <v>1</v>
      </c>
      <c r="O2299" s="2">
        <f t="shared" si="176"/>
        <v>0</v>
      </c>
      <c r="P2299" s="2">
        <f t="shared" si="177"/>
        <v>0</v>
      </c>
      <c r="Q2299">
        <f t="shared" si="178"/>
        <v>0</v>
      </c>
    </row>
    <row r="2300" spans="1:17" hidden="1">
      <c r="A2300" s="1" t="s">
        <v>1074</v>
      </c>
      <c r="B2300" t="s">
        <v>330</v>
      </c>
      <c r="C2300" t="s">
        <v>1</v>
      </c>
      <c r="D2300" s="2" t="s">
        <v>4</v>
      </c>
      <c r="E2300" t="s">
        <v>79</v>
      </c>
      <c r="F2300">
        <v>0</v>
      </c>
      <c r="G2300" t="s">
        <v>288</v>
      </c>
      <c r="M2300" s="2">
        <f t="shared" si="175"/>
        <v>0</v>
      </c>
      <c r="N2300" s="2">
        <f t="shared" si="179"/>
        <v>1</v>
      </c>
      <c r="O2300" s="2">
        <f t="shared" si="176"/>
        <v>0</v>
      </c>
      <c r="P2300" s="2">
        <f t="shared" si="177"/>
        <v>0</v>
      </c>
      <c r="Q2300">
        <f t="shared" si="178"/>
        <v>0</v>
      </c>
    </row>
    <row r="2301" spans="1:17" hidden="1">
      <c r="A2301" s="1" t="s">
        <v>1074</v>
      </c>
      <c r="B2301" t="s">
        <v>332</v>
      </c>
      <c r="C2301" t="s">
        <v>1</v>
      </c>
      <c r="D2301" s="2" t="s">
        <v>4</v>
      </c>
      <c r="E2301" t="s">
        <v>79</v>
      </c>
      <c r="F2301">
        <v>0</v>
      </c>
      <c r="G2301" t="s">
        <v>256</v>
      </c>
      <c r="M2301" s="2">
        <f t="shared" si="175"/>
        <v>0</v>
      </c>
      <c r="N2301" s="2">
        <f t="shared" si="179"/>
        <v>1</v>
      </c>
      <c r="O2301" s="2">
        <f t="shared" si="176"/>
        <v>0</v>
      </c>
      <c r="P2301" s="2">
        <f t="shared" si="177"/>
        <v>0</v>
      </c>
      <c r="Q2301">
        <f t="shared" si="178"/>
        <v>0</v>
      </c>
    </row>
    <row r="2302" spans="1:17" hidden="1">
      <c r="A2302" s="1" t="s">
        <v>1074</v>
      </c>
      <c r="B2302" t="s">
        <v>53</v>
      </c>
      <c r="C2302" t="s">
        <v>1</v>
      </c>
      <c r="D2302" s="2" t="s">
        <v>4</v>
      </c>
      <c r="E2302" t="s">
        <v>79</v>
      </c>
      <c r="F2302" t="s">
        <v>6</v>
      </c>
      <c r="G2302" t="s">
        <v>544</v>
      </c>
      <c r="M2302" s="2">
        <f t="shared" si="175"/>
        <v>0</v>
      </c>
      <c r="N2302" s="2">
        <f t="shared" si="179"/>
        <v>1</v>
      </c>
      <c r="O2302" s="2">
        <f t="shared" si="176"/>
        <v>0</v>
      </c>
      <c r="P2302" s="2">
        <f t="shared" si="177"/>
        <v>0</v>
      </c>
      <c r="Q2302">
        <f t="shared" si="178"/>
        <v>0</v>
      </c>
    </row>
    <row r="2303" spans="1:17" hidden="1">
      <c r="A2303" s="1" t="s">
        <v>1074</v>
      </c>
      <c r="B2303" t="s">
        <v>334</v>
      </c>
      <c r="C2303" t="s">
        <v>1</v>
      </c>
      <c r="D2303" s="2" t="s">
        <v>4</v>
      </c>
      <c r="E2303" t="s">
        <v>79</v>
      </c>
      <c r="F2303" t="s">
        <v>6</v>
      </c>
      <c r="G2303" t="s">
        <v>245</v>
      </c>
      <c r="M2303" s="2">
        <f t="shared" si="175"/>
        <v>0</v>
      </c>
      <c r="N2303" s="2">
        <f t="shared" si="179"/>
        <v>1</v>
      </c>
      <c r="O2303" s="2">
        <f t="shared" si="176"/>
        <v>0</v>
      </c>
      <c r="P2303" s="2">
        <f t="shared" si="177"/>
        <v>0</v>
      </c>
      <c r="Q2303">
        <f t="shared" si="178"/>
        <v>0</v>
      </c>
    </row>
    <row r="2304" spans="1:17" hidden="1">
      <c r="A2304" s="1" t="s">
        <v>1074</v>
      </c>
      <c r="B2304" t="s">
        <v>335</v>
      </c>
      <c r="C2304" t="s">
        <v>1</v>
      </c>
      <c r="D2304" s="2" t="s">
        <v>4</v>
      </c>
      <c r="E2304" t="s">
        <v>79</v>
      </c>
      <c r="F2304" t="s">
        <v>6</v>
      </c>
      <c r="G2304">
        <v>28</v>
      </c>
      <c r="M2304" s="2">
        <f t="shared" si="175"/>
        <v>0</v>
      </c>
      <c r="N2304" s="2">
        <f t="shared" si="179"/>
        <v>1</v>
      </c>
      <c r="O2304" s="2">
        <f t="shared" si="176"/>
        <v>0</v>
      </c>
      <c r="P2304" s="2">
        <f t="shared" si="177"/>
        <v>0</v>
      </c>
      <c r="Q2304">
        <f t="shared" si="178"/>
        <v>0</v>
      </c>
    </row>
    <row r="2305" spans="1:17" hidden="1">
      <c r="A2305" s="1" t="s">
        <v>1074</v>
      </c>
      <c r="B2305" t="s">
        <v>337</v>
      </c>
      <c r="C2305" t="s">
        <v>1</v>
      </c>
      <c r="D2305" s="2" t="s">
        <v>4</v>
      </c>
      <c r="E2305" t="s">
        <v>79</v>
      </c>
      <c r="F2305" t="s">
        <v>6</v>
      </c>
      <c r="G2305">
        <v>29</v>
      </c>
      <c r="M2305" s="2">
        <f t="shared" si="175"/>
        <v>0</v>
      </c>
      <c r="N2305" s="2">
        <f t="shared" si="179"/>
        <v>1</v>
      </c>
      <c r="O2305" s="2">
        <f t="shared" si="176"/>
        <v>0</v>
      </c>
      <c r="P2305" s="2">
        <f t="shared" si="177"/>
        <v>0</v>
      </c>
      <c r="Q2305">
        <f t="shared" si="178"/>
        <v>0</v>
      </c>
    </row>
    <row r="2306" spans="1:17" hidden="1">
      <c r="A2306" s="1" t="s">
        <v>1074</v>
      </c>
      <c r="B2306" t="s">
        <v>338</v>
      </c>
      <c r="C2306" t="s">
        <v>1</v>
      </c>
      <c r="D2306" s="2" t="s">
        <v>4</v>
      </c>
      <c r="E2306" t="s">
        <v>79</v>
      </c>
      <c r="F2306" t="s">
        <v>6</v>
      </c>
      <c r="G2306" t="s">
        <v>518</v>
      </c>
      <c r="M2306" s="2">
        <f t="shared" si="175"/>
        <v>0</v>
      </c>
      <c r="N2306" s="2">
        <f t="shared" si="179"/>
        <v>1</v>
      </c>
      <c r="O2306" s="2">
        <f t="shared" si="176"/>
        <v>0</v>
      </c>
      <c r="P2306" s="2">
        <f t="shared" si="177"/>
        <v>0</v>
      </c>
      <c r="Q2306">
        <f t="shared" si="178"/>
        <v>0</v>
      </c>
    </row>
    <row r="2307" spans="1:17" hidden="1">
      <c r="A2307" s="1" t="s">
        <v>1074</v>
      </c>
      <c r="B2307" t="s">
        <v>340</v>
      </c>
      <c r="C2307" t="s">
        <v>1</v>
      </c>
      <c r="D2307" s="2" t="s">
        <v>4</v>
      </c>
      <c r="E2307" t="s">
        <v>79</v>
      </c>
      <c r="F2307" t="s">
        <v>6</v>
      </c>
      <c r="G2307" t="s">
        <v>254</v>
      </c>
      <c r="M2307" s="2">
        <f t="shared" ref="M2307:M2370" si="180">IF(D2307="CB", 1, 0)</f>
        <v>0</v>
      </c>
      <c r="N2307" s="2">
        <f t="shared" si="179"/>
        <v>1</v>
      </c>
      <c r="O2307" s="2">
        <f t="shared" ref="O2307:O2370" si="181">IF(D2307="ED", 1, 0)</f>
        <v>0</v>
      </c>
      <c r="P2307" s="2">
        <f t="shared" ref="P2307:P2370" si="182">IF(D2307="FD", 1, 0)</f>
        <v>0</v>
      </c>
      <c r="Q2307">
        <f t="shared" ref="Q2307:Q2370" si="183">IF(OR(A2307="ldd",A2307="ldi"),1,0)</f>
        <v>0</v>
      </c>
    </row>
    <row r="2308" spans="1:17" hidden="1">
      <c r="A2308" s="1" t="s">
        <v>1074</v>
      </c>
      <c r="B2308" t="s">
        <v>341</v>
      </c>
      <c r="C2308" t="s">
        <v>1</v>
      </c>
      <c r="D2308" s="2" t="s">
        <v>4</v>
      </c>
      <c r="E2308" t="s">
        <v>79</v>
      </c>
      <c r="F2308" t="s">
        <v>6</v>
      </c>
      <c r="G2308" t="s">
        <v>288</v>
      </c>
      <c r="M2308" s="2">
        <f t="shared" si="180"/>
        <v>0</v>
      </c>
      <c r="N2308" s="2">
        <f t="shared" ref="N2308:N2371" si="184">IF(D2308="DD", 1, 0)</f>
        <v>1</v>
      </c>
      <c r="O2308" s="2">
        <f t="shared" si="181"/>
        <v>0</v>
      </c>
      <c r="P2308" s="2">
        <f t="shared" si="182"/>
        <v>0</v>
      </c>
      <c r="Q2308">
        <f t="shared" si="183"/>
        <v>0</v>
      </c>
    </row>
    <row r="2309" spans="1:17" hidden="1">
      <c r="A2309" s="1" t="s">
        <v>1074</v>
      </c>
      <c r="B2309" t="s">
        <v>343</v>
      </c>
      <c r="C2309" t="s">
        <v>1</v>
      </c>
      <c r="D2309" s="2" t="s">
        <v>4</v>
      </c>
      <c r="E2309" t="s">
        <v>79</v>
      </c>
      <c r="F2309" t="s">
        <v>6</v>
      </c>
      <c r="G2309" t="s">
        <v>256</v>
      </c>
      <c r="M2309" s="2">
        <f t="shared" si="180"/>
        <v>0</v>
      </c>
      <c r="N2309" s="2">
        <f t="shared" si="184"/>
        <v>1</v>
      </c>
      <c r="O2309" s="2">
        <f t="shared" si="181"/>
        <v>0</v>
      </c>
      <c r="P2309" s="2">
        <f t="shared" si="182"/>
        <v>0</v>
      </c>
      <c r="Q2309">
        <f t="shared" si="183"/>
        <v>0</v>
      </c>
    </row>
    <row r="2310" spans="1:17" hidden="1">
      <c r="A2310" s="1" t="s">
        <v>1074</v>
      </c>
      <c r="B2310" t="s">
        <v>54</v>
      </c>
      <c r="C2310" t="s">
        <v>1</v>
      </c>
      <c r="D2310" s="2" t="s">
        <v>4</v>
      </c>
      <c r="E2310" t="s">
        <v>79</v>
      </c>
      <c r="F2310" t="s">
        <v>8</v>
      </c>
      <c r="G2310" t="s">
        <v>544</v>
      </c>
      <c r="M2310" s="2">
        <f t="shared" si="180"/>
        <v>0</v>
      </c>
      <c r="N2310" s="2">
        <f t="shared" si="184"/>
        <v>1</v>
      </c>
      <c r="O2310" s="2">
        <f t="shared" si="181"/>
        <v>0</v>
      </c>
      <c r="P2310" s="2">
        <f t="shared" si="182"/>
        <v>0</v>
      </c>
      <c r="Q2310">
        <f t="shared" si="183"/>
        <v>0</v>
      </c>
    </row>
    <row r="2311" spans="1:17" hidden="1">
      <c r="A2311" s="1" t="s">
        <v>1074</v>
      </c>
      <c r="B2311" t="s">
        <v>345</v>
      </c>
      <c r="C2311" t="s">
        <v>1</v>
      </c>
      <c r="D2311" s="2" t="s">
        <v>4</v>
      </c>
      <c r="E2311" t="s">
        <v>79</v>
      </c>
      <c r="F2311" t="s">
        <v>8</v>
      </c>
      <c r="G2311" t="s">
        <v>245</v>
      </c>
      <c r="M2311" s="2">
        <f t="shared" si="180"/>
        <v>0</v>
      </c>
      <c r="N2311" s="2">
        <f t="shared" si="184"/>
        <v>1</v>
      </c>
      <c r="O2311" s="2">
        <f t="shared" si="181"/>
        <v>0</v>
      </c>
      <c r="P2311" s="2">
        <f t="shared" si="182"/>
        <v>0</v>
      </c>
      <c r="Q2311">
        <f t="shared" si="183"/>
        <v>0</v>
      </c>
    </row>
    <row r="2312" spans="1:17" hidden="1">
      <c r="A2312" s="1" t="s">
        <v>1074</v>
      </c>
      <c r="B2312" t="s">
        <v>346</v>
      </c>
      <c r="C2312" t="s">
        <v>1</v>
      </c>
      <c r="D2312" s="2" t="s">
        <v>4</v>
      </c>
      <c r="E2312" t="s">
        <v>79</v>
      </c>
      <c r="F2312" t="s">
        <v>8</v>
      </c>
      <c r="G2312">
        <v>28</v>
      </c>
      <c r="M2312" s="2">
        <f t="shared" si="180"/>
        <v>0</v>
      </c>
      <c r="N2312" s="2">
        <f t="shared" si="184"/>
        <v>1</v>
      </c>
      <c r="O2312" s="2">
        <f t="shared" si="181"/>
        <v>0</v>
      </c>
      <c r="P2312" s="2">
        <f t="shared" si="182"/>
        <v>0</v>
      </c>
      <c r="Q2312">
        <f t="shared" si="183"/>
        <v>0</v>
      </c>
    </row>
    <row r="2313" spans="1:17" hidden="1">
      <c r="A2313" s="1" t="s">
        <v>1074</v>
      </c>
      <c r="B2313" t="s">
        <v>348</v>
      </c>
      <c r="C2313" t="s">
        <v>1</v>
      </c>
      <c r="D2313" s="2" t="s">
        <v>4</v>
      </c>
      <c r="E2313" t="s">
        <v>79</v>
      </c>
      <c r="F2313" t="s">
        <v>8</v>
      </c>
      <c r="G2313">
        <v>29</v>
      </c>
      <c r="M2313" s="2">
        <f t="shared" si="180"/>
        <v>0</v>
      </c>
      <c r="N2313" s="2">
        <f t="shared" si="184"/>
        <v>1</v>
      </c>
      <c r="O2313" s="2">
        <f t="shared" si="181"/>
        <v>0</v>
      </c>
      <c r="P2313" s="2">
        <f t="shared" si="182"/>
        <v>0</v>
      </c>
      <c r="Q2313">
        <f t="shared" si="183"/>
        <v>0</v>
      </c>
    </row>
    <row r="2314" spans="1:17" hidden="1">
      <c r="A2314" s="1" t="s">
        <v>1074</v>
      </c>
      <c r="B2314" t="s">
        <v>349</v>
      </c>
      <c r="C2314" t="s">
        <v>1</v>
      </c>
      <c r="D2314" s="2" t="s">
        <v>4</v>
      </c>
      <c r="E2314" t="s">
        <v>79</v>
      </c>
      <c r="F2314" t="s">
        <v>8</v>
      </c>
      <c r="G2314" t="s">
        <v>518</v>
      </c>
      <c r="M2314" s="2">
        <f t="shared" si="180"/>
        <v>0</v>
      </c>
      <c r="N2314" s="2">
        <f t="shared" si="184"/>
        <v>1</v>
      </c>
      <c r="O2314" s="2">
        <f t="shared" si="181"/>
        <v>0</v>
      </c>
      <c r="P2314" s="2">
        <f t="shared" si="182"/>
        <v>0</v>
      </c>
      <c r="Q2314">
        <f t="shared" si="183"/>
        <v>0</v>
      </c>
    </row>
    <row r="2315" spans="1:17" hidden="1">
      <c r="A2315" s="1" t="s">
        <v>1074</v>
      </c>
      <c r="B2315" t="s">
        <v>351</v>
      </c>
      <c r="C2315" t="s">
        <v>1</v>
      </c>
      <c r="D2315" s="2" t="s">
        <v>4</v>
      </c>
      <c r="E2315" t="s">
        <v>79</v>
      </c>
      <c r="F2315" t="s">
        <v>8</v>
      </c>
      <c r="G2315" t="s">
        <v>254</v>
      </c>
      <c r="M2315" s="2">
        <f t="shared" si="180"/>
        <v>0</v>
      </c>
      <c r="N2315" s="2">
        <f t="shared" si="184"/>
        <v>1</v>
      </c>
      <c r="O2315" s="2">
        <f t="shared" si="181"/>
        <v>0</v>
      </c>
      <c r="P2315" s="2">
        <f t="shared" si="182"/>
        <v>0</v>
      </c>
      <c r="Q2315">
        <f t="shared" si="183"/>
        <v>0</v>
      </c>
    </row>
    <row r="2316" spans="1:17" hidden="1">
      <c r="A2316" s="1" t="s">
        <v>1074</v>
      </c>
      <c r="B2316" t="s">
        <v>352</v>
      </c>
      <c r="C2316" t="s">
        <v>1</v>
      </c>
      <c r="D2316" s="2" t="s">
        <v>4</v>
      </c>
      <c r="E2316" t="s">
        <v>79</v>
      </c>
      <c r="F2316" t="s">
        <v>8</v>
      </c>
      <c r="G2316" t="s">
        <v>288</v>
      </c>
      <c r="M2316" s="2">
        <f t="shared" si="180"/>
        <v>0</v>
      </c>
      <c r="N2316" s="2">
        <f t="shared" si="184"/>
        <v>1</v>
      </c>
      <c r="O2316" s="2">
        <f t="shared" si="181"/>
        <v>0</v>
      </c>
      <c r="P2316" s="2">
        <f t="shared" si="182"/>
        <v>0</v>
      </c>
      <c r="Q2316">
        <f t="shared" si="183"/>
        <v>0</v>
      </c>
    </row>
    <row r="2317" spans="1:17" hidden="1">
      <c r="A2317" s="1" t="s">
        <v>1074</v>
      </c>
      <c r="B2317" t="s">
        <v>354</v>
      </c>
      <c r="C2317" t="s">
        <v>1</v>
      </c>
      <c r="D2317" s="2" t="s">
        <v>4</v>
      </c>
      <c r="E2317" t="s">
        <v>79</v>
      </c>
      <c r="F2317" t="s">
        <v>8</v>
      </c>
      <c r="G2317" t="s">
        <v>256</v>
      </c>
      <c r="M2317" s="2">
        <f t="shared" si="180"/>
        <v>0</v>
      </c>
      <c r="N2317" s="2">
        <f t="shared" si="184"/>
        <v>1</v>
      </c>
      <c r="O2317" s="2">
        <f t="shared" si="181"/>
        <v>0</v>
      </c>
      <c r="P2317" s="2">
        <f t="shared" si="182"/>
        <v>0</v>
      </c>
      <c r="Q2317">
        <f t="shared" si="183"/>
        <v>0</v>
      </c>
    </row>
    <row r="2318" spans="1:17" hidden="1">
      <c r="A2318" s="1" t="s">
        <v>1074</v>
      </c>
      <c r="B2318" t="s">
        <v>55</v>
      </c>
      <c r="C2318" t="s">
        <v>1</v>
      </c>
      <c r="D2318" s="2" t="s">
        <v>10</v>
      </c>
      <c r="E2318" t="s">
        <v>79</v>
      </c>
      <c r="F2318">
        <v>0</v>
      </c>
      <c r="G2318" t="s">
        <v>544</v>
      </c>
      <c r="M2318" s="2">
        <f t="shared" si="180"/>
        <v>0</v>
      </c>
      <c r="N2318" s="2">
        <f t="shared" si="184"/>
        <v>0</v>
      </c>
      <c r="O2318" s="2">
        <f t="shared" si="181"/>
        <v>0</v>
      </c>
      <c r="P2318" s="2">
        <f t="shared" si="182"/>
        <v>1</v>
      </c>
      <c r="Q2318">
        <f t="shared" si="183"/>
        <v>0</v>
      </c>
    </row>
    <row r="2319" spans="1:17" hidden="1">
      <c r="A2319" s="1" t="s">
        <v>1074</v>
      </c>
      <c r="B2319" t="s">
        <v>356</v>
      </c>
      <c r="C2319" t="s">
        <v>1</v>
      </c>
      <c r="D2319" s="2" t="s">
        <v>10</v>
      </c>
      <c r="E2319" t="s">
        <v>79</v>
      </c>
      <c r="F2319">
        <v>0</v>
      </c>
      <c r="G2319" t="s">
        <v>245</v>
      </c>
      <c r="M2319" s="2">
        <f t="shared" si="180"/>
        <v>0</v>
      </c>
      <c r="N2319" s="2">
        <f t="shared" si="184"/>
        <v>0</v>
      </c>
      <c r="O2319" s="2">
        <f t="shared" si="181"/>
        <v>0</v>
      </c>
      <c r="P2319" s="2">
        <f t="shared" si="182"/>
        <v>1</v>
      </c>
      <c r="Q2319">
        <f t="shared" si="183"/>
        <v>0</v>
      </c>
    </row>
    <row r="2320" spans="1:17" hidden="1">
      <c r="A2320" s="1" t="s">
        <v>1074</v>
      </c>
      <c r="B2320" t="s">
        <v>357</v>
      </c>
      <c r="C2320" t="s">
        <v>1</v>
      </c>
      <c r="D2320" s="2" t="s">
        <v>10</v>
      </c>
      <c r="E2320" t="s">
        <v>79</v>
      </c>
      <c r="F2320">
        <v>0</v>
      </c>
      <c r="G2320">
        <v>28</v>
      </c>
      <c r="M2320" s="2">
        <f t="shared" si="180"/>
        <v>0</v>
      </c>
      <c r="N2320" s="2">
        <f t="shared" si="184"/>
        <v>0</v>
      </c>
      <c r="O2320" s="2">
        <f t="shared" si="181"/>
        <v>0</v>
      </c>
      <c r="P2320" s="2">
        <f t="shared" si="182"/>
        <v>1</v>
      </c>
      <c r="Q2320">
        <f t="shared" si="183"/>
        <v>0</v>
      </c>
    </row>
    <row r="2321" spans="1:17" hidden="1">
      <c r="A2321" s="1" t="s">
        <v>1074</v>
      </c>
      <c r="B2321" t="s">
        <v>359</v>
      </c>
      <c r="C2321" t="s">
        <v>1</v>
      </c>
      <c r="D2321" s="2" t="s">
        <v>10</v>
      </c>
      <c r="E2321" t="s">
        <v>79</v>
      </c>
      <c r="F2321">
        <v>0</v>
      </c>
      <c r="G2321">
        <v>29</v>
      </c>
      <c r="M2321" s="2">
        <f t="shared" si="180"/>
        <v>0</v>
      </c>
      <c r="N2321" s="2">
        <f t="shared" si="184"/>
        <v>0</v>
      </c>
      <c r="O2321" s="2">
        <f t="shared" si="181"/>
        <v>0</v>
      </c>
      <c r="P2321" s="2">
        <f t="shared" si="182"/>
        <v>1</v>
      </c>
      <c r="Q2321">
        <f t="shared" si="183"/>
        <v>0</v>
      </c>
    </row>
    <row r="2322" spans="1:17" hidden="1">
      <c r="A2322" s="1" t="s">
        <v>1074</v>
      </c>
      <c r="B2322" t="s">
        <v>360</v>
      </c>
      <c r="C2322" t="s">
        <v>1</v>
      </c>
      <c r="D2322" s="2" t="s">
        <v>10</v>
      </c>
      <c r="E2322" t="s">
        <v>79</v>
      </c>
      <c r="F2322">
        <v>0</v>
      </c>
      <c r="G2322" t="s">
        <v>518</v>
      </c>
      <c r="M2322" s="2">
        <f t="shared" si="180"/>
        <v>0</v>
      </c>
      <c r="N2322" s="2">
        <f t="shared" si="184"/>
        <v>0</v>
      </c>
      <c r="O2322" s="2">
        <f t="shared" si="181"/>
        <v>0</v>
      </c>
      <c r="P2322" s="2">
        <f t="shared" si="182"/>
        <v>1</v>
      </c>
      <c r="Q2322">
        <f t="shared" si="183"/>
        <v>0</v>
      </c>
    </row>
    <row r="2323" spans="1:17" hidden="1">
      <c r="A2323" s="1" t="s">
        <v>1074</v>
      </c>
      <c r="B2323" t="s">
        <v>362</v>
      </c>
      <c r="C2323" t="s">
        <v>1</v>
      </c>
      <c r="D2323" s="2" t="s">
        <v>10</v>
      </c>
      <c r="E2323" t="s">
        <v>79</v>
      </c>
      <c r="F2323">
        <v>0</v>
      </c>
      <c r="G2323" t="s">
        <v>254</v>
      </c>
      <c r="M2323" s="2">
        <f t="shared" si="180"/>
        <v>0</v>
      </c>
      <c r="N2323" s="2">
        <f t="shared" si="184"/>
        <v>0</v>
      </c>
      <c r="O2323" s="2">
        <f t="shared" si="181"/>
        <v>0</v>
      </c>
      <c r="P2323" s="2">
        <f t="shared" si="182"/>
        <v>1</v>
      </c>
      <c r="Q2323">
        <f t="shared" si="183"/>
        <v>0</v>
      </c>
    </row>
    <row r="2324" spans="1:17" hidden="1">
      <c r="A2324" s="1" t="s">
        <v>1074</v>
      </c>
      <c r="B2324" t="s">
        <v>363</v>
      </c>
      <c r="C2324" t="s">
        <v>1</v>
      </c>
      <c r="D2324" s="2" t="s">
        <v>10</v>
      </c>
      <c r="E2324" t="s">
        <v>79</v>
      </c>
      <c r="F2324">
        <v>0</v>
      </c>
      <c r="G2324" t="s">
        <v>288</v>
      </c>
      <c r="M2324" s="2">
        <f t="shared" si="180"/>
        <v>0</v>
      </c>
      <c r="N2324" s="2">
        <f t="shared" si="184"/>
        <v>0</v>
      </c>
      <c r="O2324" s="2">
        <f t="shared" si="181"/>
        <v>0</v>
      </c>
      <c r="P2324" s="2">
        <f t="shared" si="182"/>
        <v>1</v>
      </c>
      <c r="Q2324">
        <f t="shared" si="183"/>
        <v>0</v>
      </c>
    </row>
    <row r="2325" spans="1:17" hidden="1">
      <c r="A2325" s="1" t="s">
        <v>1074</v>
      </c>
      <c r="B2325" t="s">
        <v>365</v>
      </c>
      <c r="C2325" t="s">
        <v>1</v>
      </c>
      <c r="D2325" s="2" t="s">
        <v>10</v>
      </c>
      <c r="E2325" t="s">
        <v>79</v>
      </c>
      <c r="F2325">
        <v>0</v>
      </c>
      <c r="G2325" t="s">
        <v>256</v>
      </c>
      <c r="M2325" s="2">
        <f t="shared" si="180"/>
        <v>0</v>
      </c>
      <c r="N2325" s="2">
        <f t="shared" si="184"/>
        <v>0</v>
      </c>
      <c r="O2325" s="2">
        <f t="shared" si="181"/>
        <v>0</v>
      </c>
      <c r="P2325" s="2">
        <f t="shared" si="182"/>
        <v>1</v>
      </c>
      <c r="Q2325">
        <f t="shared" si="183"/>
        <v>0</v>
      </c>
    </row>
    <row r="2326" spans="1:17" hidden="1">
      <c r="A2326" s="1" t="s">
        <v>1074</v>
      </c>
      <c r="B2326" t="s">
        <v>56</v>
      </c>
      <c r="C2326" t="s">
        <v>1</v>
      </c>
      <c r="D2326" s="2" t="s">
        <v>10</v>
      </c>
      <c r="E2326" t="s">
        <v>79</v>
      </c>
      <c r="F2326" t="s">
        <v>6</v>
      </c>
      <c r="G2326" t="s">
        <v>544</v>
      </c>
      <c r="M2326" s="2">
        <f t="shared" si="180"/>
        <v>0</v>
      </c>
      <c r="N2326" s="2">
        <f t="shared" si="184"/>
        <v>0</v>
      </c>
      <c r="O2326" s="2">
        <f t="shared" si="181"/>
        <v>0</v>
      </c>
      <c r="P2326" s="2">
        <f t="shared" si="182"/>
        <v>1</v>
      </c>
      <c r="Q2326">
        <f t="shared" si="183"/>
        <v>0</v>
      </c>
    </row>
    <row r="2327" spans="1:17" hidden="1">
      <c r="A2327" s="1" t="s">
        <v>1074</v>
      </c>
      <c r="B2327" t="s">
        <v>367</v>
      </c>
      <c r="C2327" t="s">
        <v>1</v>
      </c>
      <c r="D2327" s="2" t="s">
        <v>10</v>
      </c>
      <c r="E2327" t="s">
        <v>79</v>
      </c>
      <c r="F2327" t="s">
        <v>6</v>
      </c>
      <c r="G2327" t="s">
        <v>245</v>
      </c>
      <c r="M2327" s="2">
        <f t="shared" si="180"/>
        <v>0</v>
      </c>
      <c r="N2327" s="2">
        <f t="shared" si="184"/>
        <v>0</v>
      </c>
      <c r="O2327" s="2">
        <f t="shared" si="181"/>
        <v>0</v>
      </c>
      <c r="P2327" s="2">
        <f t="shared" si="182"/>
        <v>1</v>
      </c>
      <c r="Q2327">
        <f t="shared" si="183"/>
        <v>0</v>
      </c>
    </row>
    <row r="2328" spans="1:17" hidden="1">
      <c r="A2328" s="1" t="s">
        <v>1074</v>
      </c>
      <c r="B2328" t="s">
        <v>368</v>
      </c>
      <c r="C2328" t="s">
        <v>1</v>
      </c>
      <c r="D2328" s="2" t="s">
        <v>10</v>
      </c>
      <c r="E2328" t="s">
        <v>79</v>
      </c>
      <c r="F2328" t="s">
        <v>6</v>
      </c>
      <c r="G2328">
        <v>28</v>
      </c>
      <c r="M2328" s="2">
        <f t="shared" si="180"/>
        <v>0</v>
      </c>
      <c r="N2328" s="2">
        <f t="shared" si="184"/>
        <v>0</v>
      </c>
      <c r="O2328" s="2">
        <f t="shared" si="181"/>
        <v>0</v>
      </c>
      <c r="P2328" s="2">
        <f t="shared" si="182"/>
        <v>1</v>
      </c>
      <c r="Q2328">
        <f t="shared" si="183"/>
        <v>0</v>
      </c>
    </row>
    <row r="2329" spans="1:17" hidden="1">
      <c r="A2329" s="1" t="s">
        <v>1074</v>
      </c>
      <c r="B2329" t="s">
        <v>370</v>
      </c>
      <c r="C2329" t="s">
        <v>1</v>
      </c>
      <c r="D2329" s="2" t="s">
        <v>10</v>
      </c>
      <c r="E2329" t="s">
        <v>79</v>
      </c>
      <c r="F2329" t="s">
        <v>6</v>
      </c>
      <c r="G2329">
        <v>29</v>
      </c>
      <c r="M2329" s="2">
        <f t="shared" si="180"/>
        <v>0</v>
      </c>
      <c r="N2329" s="2">
        <f t="shared" si="184"/>
        <v>0</v>
      </c>
      <c r="O2329" s="2">
        <f t="shared" si="181"/>
        <v>0</v>
      </c>
      <c r="P2329" s="2">
        <f t="shared" si="182"/>
        <v>1</v>
      </c>
      <c r="Q2329">
        <f t="shared" si="183"/>
        <v>0</v>
      </c>
    </row>
    <row r="2330" spans="1:17" hidden="1">
      <c r="A2330" s="1" t="s">
        <v>1074</v>
      </c>
      <c r="B2330" t="s">
        <v>371</v>
      </c>
      <c r="C2330" t="s">
        <v>1</v>
      </c>
      <c r="D2330" s="2" t="s">
        <v>10</v>
      </c>
      <c r="E2330" t="s">
        <v>79</v>
      </c>
      <c r="F2330" t="s">
        <v>6</v>
      </c>
      <c r="G2330" t="s">
        <v>518</v>
      </c>
      <c r="M2330" s="2">
        <f t="shared" si="180"/>
        <v>0</v>
      </c>
      <c r="N2330" s="2">
        <f t="shared" si="184"/>
        <v>0</v>
      </c>
      <c r="O2330" s="2">
        <f t="shared" si="181"/>
        <v>0</v>
      </c>
      <c r="P2330" s="2">
        <f t="shared" si="182"/>
        <v>1</v>
      </c>
      <c r="Q2330">
        <f t="shared" si="183"/>
        <v>0</v>
      </c>
    </row>
    <row r="2331" spans="1:17" hidden="1">
      <c r="A2331" s="1" t="s">
        <v>1074</v>
      </c>
      <c r="B2331" t="s">
        <v>373</v>
      </c>
      <c r="C2331" t="s">
        <v>1</v>
      </c>
      <c r="D2331" s="2" t="s">
        <v>10</v>
      </c>
      <c r="E2331" t="s">
        <v>79</v>
      </c>
      <c r="F2331" t="s">
        <v>6</v>
      </c>
      <c r="G2331" t="s">
        <v>254</v>
      </c>
      <c r="M2331" s="2">
        <f t="shared" si="180"/>
        <v>0</v>
      </c>
      <c r="N2331" s="2">
        <f t="shared" si="184"/>
        <v>0</v>
      </c>
      <c r="O2331" s="2">
        <f t="shared" si="181"/>
        <v>0</v>
      </c>
      <c r="P2331" s="2">
        <f t="shared" si="182"/>
        <v>1</v>
      </c>
      <c r="Q2331">
        <f t="shared" si="183"/>
        <v>0</v>
      </c>
    </row>
    <row r="2332" spans="1:17" hidden="1">
      <c r="A2332" s="1" t="s">
        <v>1074</v>
      </c>
      <c r="B2332" t="s">
        <v>374</v>
      </c>
      <c r="C2332" t="s">
        <v>1</v>
      </c>
      <c r="D2332" s="2" t="s">
        <v>10</v>
      </c>
      <c r="E2332" t="s">
        <v>79</v>
      </c>
      <c r="F2332" t="s">
        <v>6</v>
      </c>
      <c r="G2332" t="s">
        <v>288</v>
      </c>
      <c r="M2332" s="2">
        <f t="shared" si="180"/>
        <v>0</v>
      </c>
      <c r="N2332" s="2">
        <f t="shared" si="184"/>
        <v>0</v>
      </c>
      <c r="O2332" s="2">
        <f t="shared" si="181"/>
        <v>0</v>
      </c>
      <c r="P2332" s="2">
        <f t="shared" si="182"/>
        <v>1</v>
      </c>
      <c r="Q2332">
        <f t="shared" si="183"/>
        <v>0</v>
      </c>
    </row>
    <row r="2333" spans="1:17" hidden="1">
      <c r="A2333" s="1" t="s">
        <v>1074</v>
      </c>
      <c r="B2333" t="s">
        <v>376</v>
      </c>
      <c r="C2333" t="s">
        <v>1</v>
      </c>
      <c r="D2333" s="2" t="s">
        <v>10</v>
      </c>
      <c r="E2333" t="s">
        <v>79</v>
      </c>
      <c r="F2333" t="s">
        <v>6</v>
      </c>
      <c r="G2333" t="s">
        <v>256</v>
      </c>
      <c r="M2333" s="2">
        <f t="shared" si="180"/>
        <v>0</v>
      </c>
      <c r="N2333" s="2">
        <f t="shared" si="184"/>
        <v>0</v>
      </c>
      <c r="O2333" s="2">
        <f t="shared" si="181"/>
        <v>0</v>
      </c>
      <c r="P2333" s="2">
        <f t="shared" si="182"/>
        <v>1</v>
      </c>
      <c r="Q2333">
        <f t="shared" si="183"/>
        <v>0</v>
      </c>
    </row>
    <row r="2334" spans="1:17" hidden="1">
      <c r="A2334" s="1" t="s">
        <v>1074</v>
      </c>
      <c r="B2334" t="s">
        <v>57</v>
      </c>
      <c r="C2334" t="s">
        <v>1</v>
      </c>
      <c r="D2334" s="2" t="s">
        <v>10</v>
      </c>
      <c r="E2334" t="s">
        <v>79</v>
      </c>
      <c r="F2334" t="s">
        <v>8</v>
      </c>
      <c r="G2334" t="s">
        <v>544</v>
      </c>
      <c r="M2334" s="2">
        <f t="shared" si="180"/>
        <v>0</v>
      </c>
      <c r="N2334" s="2">
        <f t="shared" si="184"/>
        <v>0</v>
      </c>
      <c r="O2334" s="2">
        <f t="shared" si="181"/>
        <v>0</v>
      </c>
      <c r="P2334" s="2">
        <f t="shared" si="182"/>
        <v>1</v>
      </c>
      <c r="Q2334">
        <f t="shared" si="183"/>
        <v>0</v>
      </c>
    </row>
    <row r="2335" spans="1:17" hidden="1">
      <c r="A2335" s="1" t="s">
        <v>1074</v>
      </c>
      <c r="B2335" t="s">
        <v>378</v>
      </c>
      <c r="C2335" t="s">
        <v>1</v>
      </c>
      <c r="D2335" s="2" t="s">
        <v>10</v>
      </c>
      <c r="E2335" t="s">
        <v>79</v>
      </c>
      <c r="F2335" t="s">
        <v>8</v>
      </c>
      <c r="G2335" t="s">
        <v>245</v>
      </c>
      <c r="M2335" s="2">
        <f t="shared" si="180"/>
        <v>0</v>
      </c>
      <c r="N2335" s="2">
        <f t="shared" si="184"/>
        <v>0</v>
      </c>
      <c r="O2335" s="2">
        <f t="shared" si="181"/>
        <v>0</v>
      </c>
      <c r="P2335" s="2">
        <f t="shared" si="182"/>
        <v>1</v>
      </c>
      <c r="Q2335">
        <f t="shared" si="183"/>
        <v>0</v>
      </c>
    </row>
    <row r="2336" spans="1:17" hidden="1">
      <c r="A2336" s="1" t="s">
        <v>1074</v>
      </c>
      <c r="B2336" t="s">
        <v>379</v>
      </c>
      <c r="C2336" t="s">
        <v>1</v>
      </c>
      <c r="D2336" s="2" t="s">
        <v>10</v>
      </c>
      <c r="E2336" t="s">
        <v>79</v>
      </c>
      <c r="F2336" t="s">
        <v>8</v>
      </c>
      <c r="G2336">
        <v>28</v>
      </c>
      <c r="M2336" s="2">
        <f t="shared" si="180"/>
        <v>0</v>
      </c>
      <c r="N2336" s="2">
        <f t="shared" si="184"/>
        <v>0</v>
      </c>
      <c r="O2336" s="2">
        <f t="shared" si="181"/>
        <v>0</v>
      </c>
      <c r="P2336" s="2">
        <f t="shared" si="182"/>
        <v>1</v>
      </c>
      <c r="Q2336">
        <f t="shared" si="183"/>
        <v>0</v>
      </c>
    </row>
    <row r="2337" spans="1:17" hidden="1">
      <c r="A2337" s="1" t="s">
        <v>1074</v>
      </c>
      <c r="B2337" t="s">
        <v>381</v>
      </c>
      <c r="C2337" t="s">
        <v>1</v>
      </c>
      <c r="D2337" s="2" t="s">
        <v>10</v>
      </c>
      <c r="E2337" t="s">
        <v>79</v>
      </c>
      <c r="F2337" t="s">
        <v>8</v>
      </c>
      <c r="G2337">
        <v>29</v>
      </c>
      <c r="M2337" s="2">
        <f t="shared" si="180"/>
        <v>0</v>
      </c>
      <c r="N2337" s="2">
        <f t="shared" si="184"/>
        <v>0</v>
      </c>
      <c r="O2337" s="2">
        <f t="shared" si="181"/>
        <v>0</v>
      </c>
      <c r="P2337" s="2">
        <f t="shared" si="182"/>
        <v>1</v>
      </c>
      <c r="Q2337">
        <f t="shared" si="183"/>
        <v>0</v>
      </c>
    </row>
    <row r="2338" spans="1:17" hidden="1">
      <c r="A2338" s="1" t="s">
        <v>1074</v>
      </c>
      <c r="B2338" t="s">
        <v>382</v>
      </c>
      <c r="C2338" t="s">
        <v>1</v>
      </c>
      <c r="D2338" s="2" t="s">
        <v>10</v>
      </c>
      <c r="E2338" t="s">
        <v>79</v>
      </c>
      <c r="F2338" t="s">
        <v>8</v>
      </c>
      <c r="G2338" t="s">
        <v>518</v>
      </c>
      <c r="M2338" s="2">
        <f t="shared" si="180"/>
        <v>0</v>
      </c>
      <c r="N2338" s="2">
        <f t="shared" si="184"/>
        <v>0</v>
      </c>
      <c r="O2338" s="2">
        <f t="shared" si="181"/>
        <v>0</v>
      </c>
      <c r="P2338" s="2">
        <f t="shared" si="182"/>
        <v>1</v>
      </c>
      <c r="Q2338">
        <f t="shared" si="183"/>
        <v>0</v>
      </c>
    </row>
    <row r="2339" spans="1:17" hidden="1">
      <c r="A2339" s="1" t="s">
        <v>1074</v>
      </c>
      <c r="B2339" t="s">
        <v>384</v>
      </c>
      <c r="C2339" t="s">
        <v>1</v>
      </c>
      <c r="D2339" s="2" t="s">
        <v>10</v>
      </c>
      <c r="E2339" t="s">
        <v>79</v>
      </c>
      <c r="F2339" t="s">
        <v>8</v>
      </c>
      <c r="G2339" t="s">
        <v>254</v>
      </c>
      <c r="M2339" s="2">
        <f t="shared" si="180"/>
        <v>0</v>
      </c>
      <c r="N2339" s="2">
        <f t="shared" si="184"/>
        <v>0</v>
      </c>
      <c r="O2339" s="2">
        <f t="shared" si="181"/>
        <v>0</v>
      </c>
      <c r="P2339" s="2">
        <f t="shared" si="182"/>
        <v>1</v>
      </c>
      <c r="Q2339">
        <f t="shared" si="183"/>
        <v>0</v>
      </c>
    </row>
    <row r="2340" spans="1:17" hidden="1">
      <c r="A2340" s="1" t="s">
        <v>1074</v>
      </c>
      <c r="B2340" t="s">
        <v>385</v>
      </c>
      <c r="C2340" t="s">
        <v>1</v>
      </c>
      <c r="D2340" s="2" t="s">
        <v>10</v>
      </c>
      <c r="E2340" t="s">
        <v>79</v>
      </c>
      <c r="F2340" t="s">
        <v>8</v>
      </c>
      <c r="G2340" t="s">
        <v>288</v>
      </c>
      <c r="M2340" s="2">
        <f t="shared" si="180"/>
        <v>0</v>
      </c>
      <c r="N2340" s="2">
        <f t="shared" si="184"/>
        <v>0</v>
      </c>
      <c r="O2340" s="2">
        <f t="shared" si="181"/>
        <v>0</v>
      </c>
      <c r="P2340" s="2">
        <f t="shared" si="182"/>
        <v>1</v>
      </c>
      <c r="Q2340">
        <f t="shared" si="183"/>
        <v>0</v>
      </c>
    </row>
    <row r="2341" spans="1:17" hidden="1">
      <c r="A2341" s="1" t="s">
        <v>1074</v>
      </c>
      <c r="B2341" t="s">
        <v>387</v>
      </c>
      <c r="C2341" t="s">
        <v>1</v>
      </c>
      <c r="D2341" s="2" t="s">
        <v>10</v>
      </c>
      <c r="E2341" t="s">
        <v>79</v>
      </c>
      <c r="F2341" t="s">
        <v>8</v>
      </c>
      <c r="G2341" t="s">
        <v>256</v>
      </c>
      <c r="M2341" s="2">
        <f t="shared" si="180"/>
        <v>0</v>
      </c>
      <c r="N2341" s="2">
        <f t="shared" si="184"/>
        <v>0</v>
      </c>
      <c r="O2341" s="2">
        <f t="shared" si="181"/>
        <v>0</v>
      </c>
      <c r="P2341" s="2">
        <f t="shared" si="182"/>
        <v>1</v>
      </c>
      <c r="Q2341">
        <f t="shared" si="183"/>
        <v>0</v>
      </c>
    </row>
    <row r="2342" spans="1:17" hidden="1">
      <c r="A2342" s="1" t="s">
        <v>1074</v>
      </c>
      <c r="B2342" t="s">
        <v>60</v>
      </c>
      <c r="C2342" t="s">
        <v>1</v>
      </c>
      <c r="D2342" s="2" t="s">
        <v>79</v>
      </c>
      <c r="E2342" t="s">
        <v>245</v>
      </c>
      <c r="M2342" s="2">
        <f t="shared" si="180"/>
        <v>1</v>
      </c>
      <c r="N2342" s="2">
        <f t="shared" si="184"/>
        <v>0</v>
      </c>
      <c r="O2342" s="2">
        <f t="shared" si="181"/>
        <v>0</v>
      </c>
      <c r="P2342" s="2">
        <f t="shared" si="182"/>
        <v>0</v>
      </c>
      <c r="Q2342">
        <f t="shared" si="183"/>
        <v>0</v>
      </c>
    </row>
    <row r="2343" spans="1:17" hidden="1">
      <c r="A2343" s="1" t="s">
        <v>1074</v>
      </c>
      <c r="B2343" t="s">
        <v>62</v>
      </c>
      <c r="C2343" t="s">
        <v>1</v>
      </c>
      <c r="D2343" s="2" t="s">
        <v>79</v>
      </c>
      <c r="E2343">
        <v>28</v>
      </c>
      <c r="M2343" s="2">
        <f t="shared" si="180"/>
        <v>1</v>
      </c>
      <c r="N2343" s="2">
        <f t="shared" si="184"/>
        <v>0</v>
      </c>
      <c r="O2343" s="2">
        <f t="shared" si="181"/>
        <v>0</v>
      </c>
      <c r="P2343" s="2">
        <f t="shared" si="182"/>
        <v>0</v>
      </c>
      <c r="Q2343">
        <f t="shared" si="183"/>
        <v>0</v>
      </c>
    </row>
    <row r="2344" spans="1:17" hidden="1">
      <c r="A2344" s="1" t="s">
        <v>1074</v>
      </c>
      <c r="B2344" t="s">
        <v>247</v>
      </c>
      <c r="C2344" t="s">
        <v>1</v>
      </c>
      <c r="D2344" s="2" t="s">
        <v>79</v>
      </c>
      <c r="E2344">
        <v>28</v>
      </c>
      <c r="F2344" t="s">
        <v>79</v>
      </c>
      <c r="G2344">
        <v>19</v>
      </c>
      <c r="M2344" s="2">
        <f t="shared" si="180"/>
        <v>1</v>
      </c>
      <c r="N2344" s="2">
        <f t="shared" si="184"/>
        <v>0</v>
      </c>
      <c r="O2344" s="2">
        <f t="shared" si="181"/>
        <v>0</v>
      </c>
      <c r="P2344" s="2">
        <f t="shared" si="182"/>
        <v>0</v>
      </c>
      <c r="Q2344">
        <f t="shared" si="183"/>
        <v>0</v>
      </c>
    </row>
    <row r="2345" spans="1:17" hidden="1">
      <c r="A2345" s="1" t="s">
        <v>1074</v>
      </c>
      <c r="B2345" t="s">
        <v>64</v>
      </c>
      <c r="C2345" t="s">
        <v>1</v>
      </c>
      <c r="D2345" s="2" t="s">
        <v>79</v>
      </c>
      <c r="E2345">
        <v>29</v>
      </c>
      <c r="M2345" s="2">
        <f t="shared" si="180"/>
        <v>1</v>
      </c>
      <c r="N2345" s="2">
        <f t="shared" si="184"/>
        <v>0</v>
      </c>
      <c r="O2345" s="2">
        <f t="shared" si="181"/>
        <v>0</v>
      </c>
      <c r="P2345" s="2">
        <f t="shared" si="182"/>
        <v>0</v>
      </c>
      <c r="Q2345">
        <f t="shared" si="183"/>
        <v>0</v>
      </c>
    </row>
    <row r="2346" spans="1:17" hidden="1">
      <c r="A2346" s="1" t="s">
        <v>1074</v>
      </c>
      <c r="B2346" t="s">
        <v>66</v>
      </c>
      <c r="C2346" t="s">
        <v>1</v>
      </c>
      <c r="D2346" s="2" t="s">
        <v>79</v>
      </c>
      <c r="E2346" t="s">
        <v>518</v>
      </c>
      <c r="M2346" s="2">
        <f t="shared" si="180"/>
        <v>1</v>
      </c>
      <c r="N2346" s="2">
        <f t="shared" si="184"/>
        <v>0</v>
      </c>
      <c r="O2346" s="2">
        <f t="shared" si="181"/>
        <v>0</v>
      </c>
      <c r="P2346" s="2">
        <f t="shared" si="182"/>
        <v>0</v>
      </c>
      <c r="Q2346">
        <f t="shared" si="183"/>
        <v>0</v>
      </c>
    </row>
    <row r="2347" spans="1:17" hidden="1">
      <c r="A2347" s="1" t="s">
        <v>1074</v>
      </c>
      <c r="B2347" t="s">
        <v>250</v>
      </c>
      <c r="C2347" t="s">
        <v>1</v>
      </c>
      <c r="D2347" s="2" t="s">
        <v>79</v>
      </c>
      <c r="E2347" t="s">
        <v>518</v>
      </c>
      <c r="F2347" t="s">
        <v>79</v>
      </c>
      <c r="G2347" t="s">
        <v>251</v>
      </c>
      <c r="M2347" s="2">
        <f t="shared" si="180"/>
        <v>1</v>
      </c>
      <c r="N2347" s="2">
        <f t="shared" si="184"/>
        <v>0</v>
      </c>
      <c r="O2347" s="2">
        <f t="shared" si="181"/>
        <v>0</v>
      </c>
      <c r="P2347" s="2">
        <f t="shared" si="182"/>
        <v>0</v>
      </c>
      <c r="Q2347">
        <f t="shared" si="183"/>
        <v>0</v>
      </c>
    </row>
    <row r="2348" spans="1:17" hidden="1">
      <c r="A2348" s="1" t="s">
        <v>1074</v>
      </c>
      <c r="B2348" t="s">
        <v>68</v>
      </c>
      <c r="C2348" t="s">
        <v>1</v>
      </c>
      <c r="D2348" s="2" t="s">
        <v>79</v>
      </c>
      <c r="E2348" t="s">
        <v>254</v>
      </c>
      <c r="M2348" s="2">
        <f t="shared" si="180"/>
        <v>1</v>
      </c>
      <c r="N2348" s="2">
        <f t="shared" si="184"/>
        <v>0</v>
      </c>
      <c r="O2348" s="2">
        <f t="shared" si="181"/>
        <v>0</v>
      </c>
      <c r="P2348" s="2">
        <f t="shared" si="182"/>
        <v>0</v>
      </c>
      <c r="Q2348">
        <f t="shared" si="183"/>
        <v>0</v>
      </c>
    </row>
    <row r="2349" spans="1:17" hidden="1">
      <c r="A2349" s="1" t="s">
        <v>1074</v>
      </c>
      <c r="B2349" t="s">
        <v>70</v>
      </c>
      <c r="C2349" t="s">
        <v>1</v>
      </c>
      <c r="D2349" s="2" t="s">
        <v>79</v>
      </c>
      <c r="E2349" t="s">
        <v>288</v>
      </c>
      <c r="M2349" s="2">
        <f t="shared" si="180"/>
        <v>1</v>
      </c>
      <c r="N2349" s="2">
        <f t="shared" si="184"/>
        <v>0</v>
      </c>
      <c r="O2349" s="2">
        <f t="shared" si="181"/>
        <v>0</v>
      </c>
      <c r="P2349" s="2">
        <f t="shared" si="182"/>
        <v>0</v>
      </c>
      <c r="Q2349">
        <f t="shared" si="183"/>
        <v>0</v>
      </c>
    </row>
    <row r="2350" spans="1:17" hidden="1">
      <c r="A2350" s="1" t="s">
        <v>1074</v>
      </c>
      <c r="B2350" t="s">
        <v>253</v>
      </c>
      <c r="C2350" t="s">
        <v>1</v>
      </c>
      <c r="D2350" s="2" t="s">
        <v>79</v>
      </c>
      <c r="E2350" t="s">
        <v>288</v>
      </c>
      <c r="F2350" t="s">
        <v>79</v>
      </c>
      <c r="G2350" t="s">
        <v>252</v>
      </c>
      <c r="M2350" s="2">
        <f t="shared" si="180"/>
        <v>1</v>
      </c>
      <c r="N2350" s="2">
        <f t="shared" si="184"/>
        <v>0</v>
      </c>
      <c r="O2350" s="2">
        <f t="shared" si="181"/>
        <v>0</v>
      </c>
      <c r="P2350" s="2">
        <f t="shared" si="182"/>
        <v>0</v>
      </c>
      <c r="Q2350">
        <f t="shared" si="183"/>
        <v>0</v>
      </c>
    </row>
    <row r="2351" spans="1:17" hidden="1">
      <c r="A2351" s="1" t="s">
        <v>1074</v>
      </c>
      <c r="B2351" t="s">
        <v>77</v>
      </c>
      <c r="C2351" t="s">
        <v>1</v>
      </c>
      <c r="D2351" s="2" t="s">
        <v>79</v>
      </c>
      <c r="E2351" t="s">
        <v>256</v>
      </c>
      <c r="M2351" s="2">
        <f t="shared" si="180"/>
        <v>1</v>
      </c>
      <c r="N2351" s="2">
        <f t="shared" si="184"/>
        <v>0</v>
      </c>
      <c r="O2351" s="2">
        <f t="shared" si="181"/>
        <v>0</v>
      </c>
      <c r="P2351" s="2">
        <f t="shared" si="182"/>
        <v>0</v>
      </c>
      <c r="Q2351">
        <f t="shared" si="183"/>
        <v>0</v>
      </c>
    </row>
    <row r="2352" spans="1:17" hidden="1">
      <c r="A2352" s="1" t="s">
        <v>1075</v>
      </c>
      <c r="B2352" t="s">
        <v>50</v>
      </c>
      <c r="C2352" t="s">
        <v>1</v>
      </c>
      <c r="D2352" s="2" t="s">
        <v>79</v>
      </c>
      <c r="E2352" t="s">
        <v>394</v>
      </c>
      <c r="M2352" s="2">
        <f t="shared" si="180"/>
        <v>1</v>
      </c>
      <c r="N2352" s="2">
        <f t="shared" si="184"/>
        <v>0</v>
      </c>
      <c r="O2352" s="2">
        <f t="shared" si="181"/>
        <v>0</v>
      </c>
      <c r="P2352" s="2">
        <f t="shared" si="182"/>
        <v>0</v>
      </c>
      <c r="Q2352">
        <f t="shared" si="183"/>
        <v>0</v>
      </c>
    </row>
    <row r="2353" spans="1:17" hidden="1">
      <c r="A2353" s="1" t="s">
        <v>1075</v>
      </c>
      <c r="B2353" t="s">
        <v>52</v>
      </c>
      <c r="C2353" t="s">
        <v>1</v>
      </c>
      <c r="D2353" s="2" t="s">
        <v>4</v>
      </c>
      <c r="E2353" t="s">
        <v>79</v>
      </c>
      <c r="F2353">
        <v>0</v>
      </c>
      <c r="G2353" t="s">
        <v>394</v>
      </c>
      <c r="M2353" s="2">
        <f t="shared" si="180"/>
        <v>0</v>
      </c>
      <c r="N2353" s="2">
        <f t="shared" si="184"/>
        <v>1</v>
      </c>
      <c r="O2353" s="2">
        <f t="shared" si="181"/>
        <v>0</v>
      </c>
      <c r="P2353" s="2">
        <f t="shared" si="182"/>
        <v>0</v>
      </c>
      <c r="Q2353">
        <f t="shared" si="183"/>
        <v>0</v>
      </c>
    </row>
    <row r="2354" spans="1:17" hidden="1">
      <c r="A2354" s="1" t="s">
        <v>1075</v>
      </c>
      <c r="B2354" t="s">
        <v>323</v>
      </c>
      <c r="C2354" t="s">
        <v>1</v>
      </c>
      <c r="D2354" s="2" t="s">
        <v>4</v>
      </c>
      <c r="E2354" t="s">
        <v>79</v>
      </c>
      <c r="F2354">
        <v>0</v>
      </c>
      <c r="G2354" t="s">
        <v>231</v>
      </c>
      <c r="M2354" s="2">
        <f t="shared" si="180"/>
        <v>0</v>
      </c>
      <c r="N2354" s="2">
        <f t="shared" si="184"/>
        <v>1</v>
      </c>
      <c r="O2354" s="2">
        <f t="shared" si="181"/>
        <v>0</v>
      </c>
      <c r="P2354" s="2">
        <f t="shared" si="182"/>
        <v>0</v>
      </c>
      <c r="Q2354">
        <f t="shared" si="183"/>
        <v>0</v>
      </c>
    </row>
    <row r="2355" spans="1:17" hidden="1">
      <c r="A2355" s="1" t="s">
        <v>1075</v>
      </c>
      <c r="B2355" t="s">
        <v>324</v>
      </c>
      <c r="C2355" t="s">
        <v>1</v>
      </c>
      <c r="D2355" s="2" t="s">
        <v>4</v>
      </c>
      <c r="E2355" t="s">
        <v>79</v>
      </c>
      <c r="F2355">
        <v>0</v>
      </c>
      <c r="G2355">
        <v>38</v>
      </c>
      <c r="M2355" s="2">
        <f t="shared" si="180"/>
        <v>0</v>
      </c>
      <c r="N2355" s="2">
        <f t="shared" si="184"/>
        <v>1</v>
      </c>
      <c r="O2355" s="2">
        <f t="shared" si="181"/>
        <v>0</v>
      </c>
      <c r="P2355" s="2">
        <f t="shared" si="182"/>
        <v>0</v>
      </c>
      <c r="Q2355">
        <f t="shared" si="183"/>
        <v>0</v>
      </c>
    </row>
    <row r="2356" spans="1:17" hidden="1">
      <c r="A2356" s="1" t="s">
        <v>1075</v>
      </c>
      <c r="B2356" t="s">
        <v>326</v>
      </c>
      <c r="C2356" t="s">
        <v>1</v>
      </c>
      <c r="D2356" s="2" t="s">
        <v>4</v>
      </c>
      <c r="E2356" t="s">
        <v>79</v>
      </c>
      <c r="F2356">
        <v>0</v>
      </c>
      <c r="G2356">
        <v>39</v>
      </c>
      <c r="M2356" s="2">
        <f t="shared" si="180"/>
        <v>0</v>
      </c>
      <c r="N2356" s="2">
        <f t="shared" si="184"/>
        <v>1</v>
      </c>
      <c r="O2356" s="2">
        <f t="shared" si="181"/>
        <v>0</v>
      </c>
      <c r="P2356" s="2">
        <f t="shared" si="182"/>
        <v>0</v>
      </c>
      <c r="Q2356">
        <f t="shared" si="183"/>
        <v>0</v>
      </c>
    </row>
    <row r="2357" spans="1:17" hidden="1">
      <c r="A2357" s="1" t="s">
        <v>1075</v>
      </c>
      <c r="B2357" t="s">
        <v>327</v>
      </c>
      <c r="C2357" t="s">
        <v>1</v>
      </c>
      <c r="D2357" s="2" t="s">
        <v>4</v>
      </c>
      <c r="E2357" t="s">
        <v>79</v>
      </c>
      <c r="F2357">
        <v>0</v>
      </c>
      <c r="G2357" t="s">
        <v>389</v>
      </c>
      <c r="M2357" s="2">
        <f t="shared" si="180"/>
        <v>0</v>
      </c>
      <c r="N2357" s="2">
        <f t="shared" si="184"/>
        <v>1</v>
      </c>
      <c r="O2357" s="2">
        <f t="shared" si="181"/>
        <v>0</v>
      </c>
      <c r="P2357" s="2">
        <f t="shared" si="182"/>
        <v>0</v>
      </c>
      <c r="Q2357">
        <f t="shared" si="183"/>
        <v>0</v>
      </c>
    </row>
    <row r="2358" spans="1:17" hidden="1">
      <c r="A2358" s="1" t="s">
        <v>1075</v>
      </c>
      <c r="B2358" t="s">
        <v>329</v>
      </c>
      <c r="C2358" t="s">
        <v>1</v>
      </c>
      <c r="D2358" s="2" t="s">
        <v>4</v>
      </c>
      <c r="E2358" t="s">
        <v>79</v>
      </c>
      <c r="F2358">
        <v>0</v>
      </c>
      <c r="G2358" t="s">
        <v>259</v>
      </c>
      <c r="M2358" s="2">
        <f t="shared" si="180"/>
        <v>0</v>
      </c>
      <c r="N2358" s="2">
        <f t="shared" si="184"/>
        <v>1</v>
      </c>
      <c r="O2358" s="2">
        <f t="shared" si="181"/>
        <v>0</v>
      </c>
      <c r="P2358" s="2">
        <f t="shared" si="182"/>
        <v>0</v>
      </c>
      <c r="Q2358">
        <f t="shared" si="183"/>
        <v>0</v>
      </c>
    </row>
    <row r="2359" spans="1:17" hidden="1">
      <c r="A2359" s="1" t="s">
        <v>1075</v>
      </c>
      <c r="B2359" t="s">
        <v>330</v>
      </c>
      <c r="C2359" t="s">
        <v>1</v>
      </c>
      <c r="D2359" s="2" t="s">
        <v>4</v>
      </c>
      <c r="E2359" t="s">
        <v>79</v>
      </c>
      <c r="F2359">
        <v>0</v>
      </c>
      <c r="G2359" t="s">
        <v>285</v>
      </c>
      <c r="M2359" s="2">
        <f t="shared" si="180"/>
        <v>0</v>
      </c>
      <c r="N2359" s="2">
        <f t="shared" si="184"/>
        <v>1</v>
      </c>
      <c r="O2359" s="2">
        <f t="shared" si="181"/>
        <v>0</v>
      </c>
      <c r="P2359" s="2">
        <f t="shared" si="182"/>
        <v>0</v>
      </c>
      <c r="Q2359">
        <f t="shared" si="183"/>
        <v>0</v>
      </c>
    </row>
    <row r="2360" spans="1:17" hidden="1">
      <c r="A2360" s="1" t="s">
        <v>1075</v>
      </c>
      <c r="B2360" t="s">
        <v>332</v>
      </c>
      <c r="C2360" t="s">
        <v>1</v>
      </c>
      <c r="D2360" s="2" t="s">
        <v>4</v>
      </c>
      <c r="E2360" t="s">
        <v>79</v>
      </c>
      <c r="F2360">
        <v>0</v>
      </c>
      <c r="G2360" t="s">
        <v>246</v>
      </c>
      <c r="M2360" s="2">
        <f t="shared" si="180"/>
        <v>0</v>
      </c>
      <c r="N2360" s="2">
        <f t="shared" si="184"/>
        <v>1</v>
      </c>
      <c r="O2360" s="2">
        <f t="shared" si="181"/>
        <v>0</v>
      </c>
      <c r="P2360" s="2">
        <f t="shared" si="182"/>
        <v>0</v>
      </c>
      <c r="Q2360">
        <f t="shared" si="183"/>
        <v>0</v>
      </c>
    </row>
    <row r="2361" spans="1:17" hidden="1">
      <c r="A2361" s="1" t="s">
        <v>1075</v>
      </c>
      <c r="B2361" t="s">
        <v>53</v>
      </c>
      <c r="C2361" t="s">
        <v>1</v>
      </c>
      <c r="D2361" s="2" t="s">
        <v>4</v>
      </c>
      <c r="E2361" t="s">
        <v>79</v>
      </c>
      <c r="F2361" t="s">
        <v>6</v>
      </c>
      <c r="G2361" t="s">
        <v>394</v>
      </c>
      <c r="M2361" s="2">
        <f t="shared" si="180"/>
        <v>0</v>
      </c>
      <c r="N2361" s="2">
        <f t="shared" si="184"/>
        <v>1</v>
      </c>
      <c r="O2361" s="2">
        <f t="shared" si="181"/>
        <v>0</v>
      </c>
      <c r="P2361" s="2">
        <f t="shared" si="182"/>
        <v>0</v>
      </c>
      <c r="Q2361">
        <f t="shared" si="183"/>
        <v>0</v>
      </c>
    </row>
    <row r="2362" spans="1:17" hidden="1">
      <c r="A2362" s="1" t="s">
        <v>1075</v>
      </c>
      <c r="B2362" t="s">
        <v>334</v>
      </c>
      <c r="C2362" t="s">
        <v>1</v>
      </c>
      <c r="D2362" s="2" t="s">
        <v>4</v>
      </c>
      <c r="E2362" t="s">
        <v>79</v>
      </c>
      <c r="F2362" t="s">
        <v>6</v>
      </c>
      <c r="G2362" t="s">
        <v>231</v>
      </c>
      <c r="M2362" s="2">
        <f t="shared" si="180"/>
        <v>0</v>
      </c>
      <c r="N2362" s="2">
        <f t="shared" si="184"/>
        <v>1</v>
      </c>
      <c r="O2362" s="2">
        <f t="shared" si="181"/>
        <v>0</v>
      </c>
      <c r="P2362" s="2">
        <f t="shared" si="182"/>
        <v>0</v>
      </c>
      <c r="Q2362">
        <f t="shared" si="183"/>
        <v>0</v>
      </c>
    </row>
    <row r="2363" spans="1:17" hidden="1">
      <c r="A2363" s="1" t="s">
        <v>1075</v>
      </c>
      <c r="B2363" t="s">
        <v>335</v>
      </c>
      <c r="C2363" t="s">
        <v>1</v>
      </c>
      <c r="D2363" s="2" t="s">
        <v>4</v>
      </c>
      <c r="E2363" t="s">
        <v>79</v>
      </c>
      <c r="F2363" t="s">
        <v>6</v>
      </c>
      <c r="G2363">
        <v>38</v>
      </c>
      <c r="M2363" s="2">
        <f t="shared" si="180"/>
        <v>0</v>
      </c>
      <c r="N2363" s="2">
        <f t="shared" si="184"/>
        <v>1</v>
      </c>
      <c r="O2363" s="2">
        <f t="shared" si="181"/>
        <v>0</v>
      </c>
      <c r="P2363" s="2">
        <f t="shared" si="182"/>
        <v>0</v>
      </c>
      <c r="Q2363">
        <f t="shared" si="183"/>
        <v>0</v>
      </c>
    </row>
    <row r="2364" spans="1:17" hidden="1">
      <c r="A2364" s="1" t="s">
        <v>1075</v>
      </c>
      <c r="B2364" t="s">
        <v>337</v>
      </c>
      <c r="C2364" t="s">
        <v>1</v>
      </c>
      <c r="D2364" s="2" t="s">
        <v>4</v>
      </c>
      <c r="E2364" t="s">
        <v>79</v>
      </c>
      <c r="F2364" t="s">
        <v>6</v>
      </c>
      <c r="G2364">
        <v>39</v>
      </c>
      <c r="M2364" s="2">
        <f t="shared" si="180"/>
        <v>0</v>
      </c>
      <c r="N2364" s="2">
        <f t="shared" si="184"/>
        <v>1</v>
      </c>
      <c r="O2364" s="2">
        <f t="shared" si="181"/>
        <v>0</v>
      </c>
      <c r="P2364" s="2">
        <f t="shared" si="182"/>
        <v>0</v>
      </c>
      <c r="Q2364">
        <f t="shared" si="183"/>
        <v>0</v>
      </c>
    </row>
    <row r="2365" spans="1:17" hidden="1">
      <c r="A2365" s="1" t="s">
        <v>1075</v>
      </c>
      <c r="B2365" t="s">
        <v>338</v>
      </c>
      <c r="C2365" t="s">
        <v>1</v>
      </c>
      <c r="D2365" s="2" t="s">
        <v>4</v>
      </c>
      <c r="E2365" t="s">
        <v>79</v>
      </c>
      <c r="F2365" t="s">
        <v>6</v>
      </c>
      <c r="G2365" t="s">
        <v>389</v>
      </c>
      <c r="M2365" s="2">
        <f t="shared" si="180"/>
        <v>0</v>
      </c>
      <c r="N2365" s="2">
        <f t="shared" si="184"/>
        <v>1</v>
      </c>
      <c r="O2365" s="2">
        <f t="shared" si="181"/>
        <v>0</v>
      </c>
      <c r="P2365" s="2">
        <f t="shared" si="182"/>
        <v>0</v>
      </c>
      <c r="Q2365">
        <f t="shared" si="183"/>
        <v>0</v>
      </c>
    </row>
    <row r="2366" spans="1:17" hidden="1">
      <c r="A2366" s="1" t="s">
        <v>1075</v>
      </c>
      <c r="B2366" t="s">
        <v>340</v>
      </c>
      <c r="C2366" t="s">
        <v>1</v>
      </c>
      <c r="D2366" s="2" t="s">
        <v>4</v>
      </c>
      <c r="E2366" t="s">
        <v>79</v>
      </c>
      <c r="F2366" t="s">
        <v>6</v>
      </c>
      <c r="G2366" t="s">
        <v>259</v>
      </c>
      <c r="M2366" s="2">
        <f t="shared" si="180"/>
        <v>0</v>
      </c>
      <c r="N2366" s="2">
        <f t="shared" si="184"/>
        <v>1</v>
      </c>
      <c r="O2366" s="2">
        <f t="shared" si="181"/>
        <v>0</v>
      </c>
      <c r="P2366" s="2">
        <f t="shared" si="182"/>
        <v>0</v>
      </c>
      <c r="Q2366">
        <f t="shared" si="183"/>
        <v>0</v>
      </c>
    </row>
    <row r="2367" spans="1:17" hidden="1">
      <c r="A2367" s="1" t="s">
        <v>1075</v>
      </c>
      <c r="B2367" t="s">
        <v>341</v>
      </c>
      <c r="C2367" t="s">
        <v>1</v>
      </c>
      <c r="D2367" s="2" t="s">
        <v>4</v>
      </c>
      <c r="E2367" t="s">
        <v>79</v>
      </c>
      <c r="F2367" t="s">
        <v>6</v>
      </c>
      <c r="G2367" t="s">
        <v>285</v>
      </c>
      <c r="M2367" s="2">
        <f t="shared" si="180"/>
        <v>0</v>
      </c>
      <c r="N2367" s="2">
        <f t="shared" si="184"/>
        <v>1</v>
      </c>
      <c r="O2367" s="2">
        <f t="shared" si="181"/>
        <v>0</v>
      </c>
      <c r="P2367" s="2">
        <f t="shared" si="182"/>
        <v>0</v>
      </c>
      <c r="Q2367">
        <f t="shared" si="183"/>
        <v>0</v>
      </c>
    </row>
    <row r="2368" spans="1:17" hidden="1">
      <c r="A2368" s="1" t="s">
        <v>1075</v>
      </c>
      <c r="B2368" t="s">
        <v>343</v>
      </c>
      <c r="C2368" t="s">
        <v>1</v>
      </c>
      <c r="D2368" s="2" t="s">
        <v>4</v>
      </c>
      <c r="E2368" t="s">
        <v>79</v>
      </c>
      <c r="F2368" t="s">
        <v>6</v>
      </c>
      <c r="G2368" t="s">
        <v>246</v>
      </c>
      <c r="M2368" s="2">
        <f t="shared" si="180"/>
        <v>0</v>
      </c>
      <c r="N2368" s="2">
        <f t="shared" si="184"/>
        <v>1</v>
      </c>
      <c r="O2368" s="2">
        <f t="shared" si="181"/>
        <v>0</v>
      </c>
      <c r="P2368" s="2">
        <f t="shared" si="182"/>
        <v>0</v>
      </c>
      <c r="Q2368">
        <f t="shared" si="183"/>
        <v>0</v>
      </c>
    </row>
    <row r="2369" spans="1:17" hidden="1">
      <c r="A2369" s="1" t="s">
        <v>1075</v>
      </c>
      <c r="B2369" t="s">
        <v>54</v>
      </c>
      <c r="C2369" t="s">
        <v>1</v>
      </c>
      <c r="D2369" s="2" t="s">
        <v>4</v>
      </c>
      <c r="E2369" t="s">
        <v>79</v>
      </c>
      <c r="F2369" t="s">
        <v>8</v>
      </c>
      <c r="G2369" t="s">
        <v>394</v>
      </c>
      <c r="M2369" s="2">
        <f t="shared" si="180"/>
        <v>0</v>
      </c>
      <c r="N2369" s="2">
        <f t="shared" si="184"/>
        <v>1</v>
      </c>
      <c r="O2369" s="2">
        <f t="shared" si="181"/>
        <v>0</v>
      </c>
      <c r="P2369" s="2">
        <f t="shared" si="182"/>
        <v>0</v>
      </c>
      <c r="Q2369">
        <f t="shared" si="183"/>
        <v>0</v>
      </c>
    </row>
    <row r="2370" spans="1:17" hidden="1">
      <c r="A2370" s="1" t="s">
        <v>1075</v>
      </c>
      <c r="B2370" t="s">
        <v>345</v>
      </c>
      <c r="C2370" t="s">
        <v>1</v>
      </c>
      <c r="D2370" s="2" t="s">
        <v>4</v>
      </c>
      <c r="E2370" t="s">
        <v>79</v>
      </c>
      <c r="F2370" t="s">
        <v>8</v>
      </c>
      <c r="G2370" t="s">
        <v>231</v>
      </c>
      <c r="M2370" s="2">
        <f t="shared" si="180"/>
        <v>0</v>
      </c>
      <c r="N2370" s="2">
        <f t="shared" si="184"/>
        <v>1</v>
      </c>
      <c r="O2370" s="2">
        <f t="shared" si="181"/>
        <v>0</v>
      </c>
      <c r="P2370" s="2">
        <f t="shared" si="182"/>
        <v>0</v>
      </c>
      <c r="Q2370">
        <f t="shared" si="183"/>
        <v>0</v>
      </c>
    </row>
    <row r="2371" spans="1:17" hidden="1">
      <c r="A2371" s="1" t="s">
        <v>1075</v>
      </c>
      <c r="B2371" t="s">
        <v>346</v>
      </c>
      <c r="C2371" t="s">
        <v>1</v>
      </c>
      <c r="D2371" s="2" t="s">
        <v>4</v>
      </c>
      <c r="E2371" t="s">
        <v>79</v>
      </c>
      <c r="F2371" t="s">
        <v>8</v>
      </c>
      <c r="G2371">
        <v>38</v>
      </c>
      <c r="M2371" s="2">
        <f t="shared" ref="M2371:M2434" si="185">IF(D2371="CB", 1, 0)</f>
        <v>0</v>
      </c>
      <c r="N2371" s="2">
        <f t="shared" si="184"/>
        <v>1</v>
      </c>
      <c r="O2371" s="2">
        <f t="shared" ref="O2371:O2434" si="186">IF(D2371="ED", 1, 0)</f>
        <v>0</v>
      </c>
      <c r="P2371" s="2">
        <f t="shared" ref="P2371:P2434" si="187">IF(D2371="FD", 1, 0)</f>
        <v>0</v>
      </c>
      <c r="Q2371">
        <f t="shared" ref="Q2371:Q2434" si="188">IF(OR(A2371="ldd",A2371="ldi"),1,0)</f>
        <v>0</v>
      </c>
    </row>
    <row r="2372" spans="1:17" hidden="1">
      <c r="A2372" s="1" t="s">
        <v>1075</v>
      </c>
      <c r="B2372" t="s">
        <v>348</v>
      </c>
      <c r="C2372" t="s">
        <v>1</v>
      </c>
      <c r="D2372" s="2" t="s">
        <v>4</v>
      </c>
      <c r="E2372" t="s">
        <v>79</v>
      </c>
      <c r="F2372" t="s">
        <v>8</v>
      </c>
      <c r="G2372">
        <v>39</v>
      </c>
      <c r="M2372" s="2">
        <f t="shared" si="185"/>
        <v>0</v>
      </c>
      <c r="N2372" s="2">
        <f t="shared" ref="N2372:N2435" si="189">IF(D2372="DD", 1, 0)</f>
        <v>1</v>
      </c>
      <c r="O2372" s="2">
        <f t="shared" si="186"/>
        <v>0</v>
      </c>
      <c r="P2372" s="2">
        <f t="shared" si="187"/>
        <v>0</v>
      </c>
      <c r="Q2372">
        <f t="shared" si="188"/>
        <v>0</v>
      </c>
    </row>
    <row r="2373" spans="1:17" hidden="1">
      <c r="A2373" s="1" t="s">
        <v>1075</v>
      </c>
      <c r="B2373" t="s">
        <v>349</v>
      </c>
      <c r="C2373" t="s">
        <v>1</v>
      </c>
      <c r="D2373" s="2" t="s">
        <v>4</v>
      </c>
      <c r="E2373" t="s">
        <v>79</v>
      </c>
      <c r="F2373" t="s">
        <v>8</v>
      </c>
      <c r="G2373" t="s">
        <v>389</v>
      </c>
      <c r="M2373" s="2">
        <f t="shared" si="185"/>
        <v>0</v>
      </c>
      <c r="N2373" s="2">
        <f t="shared" si="189"/>
        <v>1</v>
      </c>
      <c r="O2373" s="2">
        <f t="shared" si="186"/>
        <v>0</v>
      </c>
      <c r="P2373" s="2">
        <f t="shared" si="187"/>
        <v>0</v>
      </c>
      <c r="Q2373">
        <f t="shared" si="188"/>
        <v>0</v>
      </c>
    </row>
    <row r="2374" spans="1:17" hidden="1">
      <c r="A2374" s="1" t="s">
        <v>1075</v>
      </c>
      <c r="B2374" t="s">
        <v>351</v>
      </c>
      <c r="C2374" t="s">
        <v>1</v>
      </c>
      <c r="D2374" s="2" t="s">
        <v>4</v>
      </c>
      <c r="E2374" t="s">
        <v>79</v>
      </c>
      <c r="F2374" t="s">
        <v>8</v>
      </c>
      <c r="G2374" t="s">
        <v>259</v>
      </c>
      <c r="M2374" s="2">
        <f t="shared" si="185"/>
        <v>0</v>
      </c>
      <c r="N2374" s="2">
        <f t="shared" si="189"/>
        <v>1</v>
      </c>
      <c r="O2374" s="2">
        <f t="shared" si="186"/>
        <v>0</v>
      </c>
      <c r="P2374" s="2">
        <f t="shared" si="187"/>
        <v>0</v>
      </c>
      <c r="Q2374">
        <f t="shared" si="188"/>
        <v>0</v>
      </c>
    </row>
    <row r="2375" spans="1:17" hidden="1">
      <c r="A2375" s="1" t="s">
        <v>1075</v>
      </c>
      <c r="B2375" t="s">
        <v>352</v>
      </c>
      <c r="C2375" t="s">
        <v>1</v>
      </c>
      <c r="D2375" s="2" t="s">
        <v>4</v>
      </c>
      <c r="E2375" t="s">
        <v>79</v>
      </c>
      <c r="F2375" t="s">
        <v>8</v>
      </c>
      <c r="G2375" t="s">
        <v>285</v>
      </c>
      <c r="M2375" s="2">
        <f t="shared" si="185"/>
        <v>0</v>
      </c>
      <c r="N2375" s="2">
        <f t="shared" si="189"/>
        <v>1</v>
      </c>
      <c r="O2375" s="2">
        <f t="shared" si="186"/>
        <v>0</v>
      </c>
      <c r="P2375" s="2">
        <f t="shared" si="187"/>
        <v>0</v>
      </c>
      <c r="Q2375">
        <f t="shared" si="188"/>
        <v>0</v>
      </c>
    </row>
    <row r="2376" spans="1:17" hidden="1">
      <c r="A2376" s="1" t="s">
        <v>1075</v>
      </c>
      <c r="B2376" t="s">
        <v>354</v>
      </c>
      <c r="C2376" t="s">
        <v>1</v>
      </c>
      <c r="D2376" s="2" t="s">
        <v>4</v>
      </c>
      <c r="E2376" t="s">
        <v>79</v>
      </c>
      <c r="F2376" t="s">
        <v>8</v>
      </c>
      <c r="G2376" t="s">
        <v>246</v>
      </c>
      <c r="M2376" s="2">
        <f t="shared" si="185"/>
        <v>0</v>
      </c>
      <c r="N2376" s="2">
        <f t="shared" si="189"/>
        <v>1</v>
      </c>
      <c r="O2376" s="2">
        <f t="shared" si="186"/>
        <v>0</v>
      </c>
      <c r="P2376" s="2">
        <f t="shared" si="187"/>
        <v>0</v>
      </c>
      <c r="Q2376">
        <f t="shared" si="188"/>
        <v>0</v>
      </c>
    </row>
    <row r="2377" spans="1:17" hidden="1">
      <c r="A2377" s="1" t="s">
        <v>1075</v>
      </c>
      <c r="B2377" t="s">
        <v>55</v>
      </c>
      <c r="C2377" t="s">
        <v>1</v>
      </c>
      <c r="D2377" s="2" t="s">
        <v>10</v>
      </c>
      <c r="E2377" t="s">
        <v>79</v>
      </c>
      <c r="F2377">
        <v>0</v>
      </c>
      <c r="G2377" t="s">
        <v>394</v>
      </c>
      <c r="M2377" s="2">
        <f t="shared" si="185"/>
        <v>0</v>
      </c>
      <c r="N2377" s="2">
        <f t="shared" si="189"/>
        <v>0</v>
      </c>
      <c r="O2377" s="2">
        <f t="shared" si="186"/>
        <v>0</v>
      </c>
      <c r="P2377" s="2">
        <f t="shared" si="187"/>
        <v>1</v>
      </c>
      <c r="Q2377">
        <f t="shared" si="188"/>
        <v>0</v>
      </c>
    </row>
    <row r="2378" spans="1:17" hidden="1">
      <c r="A2378" s="1" t="s">
        <v>1075</v>
      </c>
      <c r="B2378" t="s">
        <v>356</v>
      </c>
      <c r="C2378" t="s">
        <v>1</v>
      </c>
      <c r="D2378" s="2" t="s">
        <v>10</v>
      </c>
      <c r="E2378" t="s">
        <v>79</v>
      </c>
      <c r="F2378">
        <v>0</v>
      </c>
      <c r="G2378" t="s">
        <v>231</v>
      </c>
      <c r="M2378" s="2">
        <f t="shared" si="185"/>
        <v>0</v>
      </c>
      <c r="N2378" s="2">
        <f t="shared" si="189"/>
        <v>0</v>
      </c>
      <c r="O2378" s="2">
        <f t="shared" si="186"/>
        <v>0</v>
      </c>
      <c r="P2378" s="2">
        <f t="shared" si="187"/>
        <v>1</v>
      </c>
      <c r="Q2378">
        <f t="shared" si="188"/>
        <v>0</v>
      </c>
    </row>
    <row r="2379" spans="1:17" hidden="1">
      <c r="A2379" s="1" t="s">
        <v>1075</v>
      </c>
      <c r="B2379" t="s">
        <v>357</v>
      </c>
      <c r="C2379" t="s">
        <v>1</v>
      </c>
      <c r="D2379" s="2" t="s">
        <v>10</v>
      </c>
      <c r="E2379" t="s">
        <v>79</v>
      </c>
      <c r="F2379">
        <v>0</v>
      </c>
      <c r="G2379">
        <v>38</v>
      </c>
      <c r="M2379" s="2">
        <f t="shared" si="185"/>
        <v>0</v>
      </c>
      <c r="N2379" s="2">
        <f t="shared" si="189"/>
        <v>0</v>
      </c>
      <c r="O2379" s="2">
        <f t="shared" si="186"/>
        <v>0</v>
      </c>
      <c r="P2379" s="2">
        <f t="shared" si="187"/>
        <v>1</v>
      </c>
      <c r="Q2379">
        <f t="shared" si="188"/>
        <v>0</v>
      </c>
    </row>
    <row r="2380" spans="1:17" hidden="1">
      <c r="A2380" s="1" t="s">
        <v>1075</v>
      </c>
      <c r="B2380" t="s">
        <v>359</v>
      </c>
      <c r="C2380" t="s">
        <v>1</v>
      </c>
      <c r="D2380" s="2" t="s">
        <v>10</v>
      </c>
      <c r="E2380" t="s">
        <v>79</v>
      </c>
      <c r="F2380">
        <v>0</v>
      </c>
      <c r="G2380">
        <v>39</v>
      </c>
      <c r="M2380" s="2">
        <f t="shared" si="185"/>
        <v>0</v>
      </c>
      <c r="N2380" s="2">
        <f t="shared" si="189"/>
        <v>0</v>
      </c>
      <c r="O2380" s="2">
        <f t="shared" si="186"/>
        <v>0</v>
      </c>
      <c r="P2380" s="2">
        <f t="shared" si="187"/>
        <v>1</v>
      </c>
      <c r="Q2380">
        <f t="shared" si="188"/>
        <v>0</v>
      </c>
    </row>
    <row r="2381" spans="1:17" hidden="1">
      <c r="A2381" s="1" t="s">
        <v>1075</v>
      </c>
      <c r="B2381" t="s">
        <v>360</v>
      </c>
      <c r="C2381" t="s">
        <v>1</v>
      </c>
      <c r="D2381" s="2" t="s">
        <v>10</v>
      </c>
      <c r="E2381" t="s">
        <v>79</v>
      </c>
      <c r="F2381">
        <v>0</v>
      </c>
      <c r="G2381" t="s">
        <v>389</v>
      </c>
      <c r="M2381" s="2">
        <f t="shared" si="185"/>
        <v>0</v>
      </c>
      <c r="N2381" s="2">
        <f t="shared" si="189"/>
        <v>0</v>
      </c>
      <c r="O2381" s="2">
        <f t="shared" si="186"/>
        <v>0</v>
      </c>
      <c r="P2381" s="2">
        <f t="shared" si="187"/>
        <v>1</v>
      </c>
      <c r="Q2381">
        <f t="shared" si="188"/>
        <v>0</v>
      </c>
    </row>
    <row r="2382" spans="1:17" hidden="1">
      <c r="A2382" s="1" t="s">
        <v>1075</v>
      </c>
      <c r="B2382" t="s">
        <v>362</v>
      </c>
      <c r="C2382" t="s">
        <v>1</v>
      </c>
      <c r="D2382" s="2" t="s">
        <v>10</v>
      </c>
      <c r="E2382" t="s">
        <v>79</v>
      </c>
      <c r="F2382">
        <v>0</v>
      </c>
      <c r="G2382" t="s">
        <v>259</v>
      </c>
      <c r="M2382" s="2">
        <f t="shared" si="185"/>
        <v>0</v>
      </c>
      <c r="N2382" s="2">
        <f t="shared" si="189"/>
        <v>0</v>
      </c>
      <c r="O2382" s="2">
        <f t="shared" si="186"/>
        <v>0</v>
      </c>
      <c r="P2382" s="2">
        <f t="shared" si="187"/>
        <v>1</v>
      </c>
      <c r="Q2382">
        <f t="shared" si="188"/>
        <v>0</v>
      </c>
    </row>
    <row r="2383" spans="1:17" hidden="1">
      <c r="A2383" s="1" t="s">
        <v>1075</v>
      </c>
      <c r="B2383" t="s">
        <v>363</v>
      </c>
      <c r="C2383" t="s">
        <v>1</v>
      </c>
      <c r="D2383" s="2" t="s">
        <v>10</v>
      </c>
      <c r="E2383" t="s">
        <v>79</v>
      </c>
      <c r="F2383">
        <v>0</v>
      </c>
      <c r="G2383" t="s">
        <v>285</v>
      </c>
      <c r="M2383" s="2">
        <f t="shared" si="185"/>
        <v>0</v>
      </c>
      <c r="N2383" s="2">
        <f t="shared" si="189"/>
        <v>0</v>
      </c>
      <c r="O2383" s="2">
        <f t="shared" si="186"/>
        <v>0</v>
      </c>
      <c r="P2383" s="2">
        <f t="shared" si="187"/>
        <v>1</v>
      </c>
      <c r="Q2383">
        <f t="shared" si="188"/>
        <v>0</v>
      </c>
    </row>
    <row r="2384" spans="1:17" hidden="1">
      <c r="A2384" s="1" t="s">
        <v>1075</v>
      </c>
      <c r="B2384" t="s">
        <v>365</v>
      </c>
      <c r="C2384" t="s">
        <v>1</v>
      </c>
      <c r="D2384" s="2" t="s">
        <v>10</v>
      </c>
      <c r="E2384" t="s">
        <v>79</v>
      </c>
      <c r="F2384">
        <v>0</v>
      </c>
      <c r="G2384" t="s">
        <v>246</v>
      </c>
      <c r="M2384" s="2">
        <f t="shared" si="185"/>
        <v>0</v>
      </c>
      <c r="N2384" s="2">
        <f t="shared" si="189"/>
        <v>0</v>
      </c>
      <c r="O2384" s="2">
        <f t="shared" si="186"/>
        <v>0</v>
      </c>
      <c r="P2384" s="2">
        <f t="shared" si="187"/>
        <v>1</v>
      </c>
      <c r="Q2384">
        <f t="shared" si="188"/>
        <v>0</v>
      </c>
    </row>
    <row r="2385" spans="1:17" hidden="1">
      <c r="A2385" s="1" t="s">
        <v>1075</v>
      </c>
      <c r="B2385" t="s">
        <v>56</v>
      </c>
      <c r="C2385" t="s">
        <v>1</v>
      </c>
      <c r="D2385" s="2" t="s">
        <v>10</v>
      </c>
      <c r="E2385" t="s">
        <v>79</v>
      </c>
      <c r="F2385" t="s">
        <v>6</v>
      </c>
      <c r="G2385" t="s">
        <v>394</v>
      </c>
      <c r="M2385" s="2">
        <f t="shared" si="185"/>
        <v>0</v>
      </c>
      <c r="N2385" s="2">
        <f t="shared" si="189"/>
        <v>0</v>
      </c>
      <c r="O2385" s="2">
        <f t="shared" si="186"/>
        <v>0</v>
      </c>
      <c r="P2385" s="2">
        <f t="shared" si="187"/>
        <v>1</v>
      </c>
      <c r="Q2385">
        <f t="shared" si="188"/>
        <v>0</v>
      </c>
    </row>
    <row r="2386" spans="1:17" hidden="1">
      <c r="A2386" s="1" t="s">
        <v>1075</v>
      </c>
      <c r="B2386" t="s">
        <v>367</v>
      </c>
      <c r="C2386" t="s">
        <v>1</v>
      </c>
      <c r="D2386" s="2" t="s">
        <v>10</v>
      </c>
      <c r="E2386" t="s">
        <v>79</v>
      </c>
      <c r="F2386" t="s">
        <v>6</v>
      </c>
      <c r="G2386" t="s">
        <v>231</v>
      </c>
      <c r="M2386" s="2">
        <f t="shared" si="185"/>
        <v>0</v>
      </c>
      <c r="N2386" s="2">
        <f t="shared" si="189"/>
        <v>0</v>
      </c>
      <c r="O2386" s="2">
        <f t="shared" si="186"/>
        <v>0</v>
      </c>
      <c r="P2386" s="2">
        <f t="shared" si="187"/>
        <v>1</v>
      </c>
      <c r="Q2386">
        <f t="shared" si="188"/>
        <v>0</v>
      </c>
    </row>
    <row r="2387" spans="1:17" hidden="1">
      <c r="A2387" s="1" t="s">
        <v>1075</v>
      </c>
      <c r="B2387" t="s">
        <v>368</v>
      </c>
      <c r="C2387" t="s">
        <v>1</v>
      </c>
      <c r="D2387" s="2" t="s">
        <v>10</v>
      </c>
      <c r="E2387" t="s">
        <v>79</v>
      </c>
      <c r="F2387" t="s">
        <v>6</v>
      </c>
      <c r="G2387">
        <v>38</v>
      </c>
      <c r="M2387" s="2">
        <f t="shared" si="185"/>
        <v>0</v>
      </c>
      <c r="N2387" s="2">
        <f t="shared" si="189"/>
        <v>0</v>
      </c>
      <c r="O2387" s="2">
        <f t="shared" si="186"/>
        <v>0</v>
      </c>
      <c r="P2387" s="2">
        <f t="shared" si="187"/>
        <v>1</v>
      </c>
      <c r="Q2387">
        <f t="shared" si="188"/>
        <v>0</v>
      </c>
    </row>
    <row r="2388" spans="1:17" hidden="1">
      <c r="A2388" s="1" t="s">
        <v>1075</v>
      </c>
      <c r="B2388" t="s">
        <v>370</v>
      </c>
      <c r="C2388" t="s">
        <v>1</v>
      </c>
      <c r="D2388" s="2" t="s">
        <v>10</v>
      </c>
      <c r="E2388" t="s">
        <v>79</v>
      </c>
      <c r="F2388" t="s">
        <v>6</v>
      </c>
      <c r="G2388">
        <v>39</v>
      </c>
      <c r="M2388" s="2">
        <f t="shared" si="185"/>
        <v>0</v>
      </c>
      <c r="N2388" s="2">
        <f t="shared" si="189"/>
        <v>0</v>
      </c>
      <c r="O2388" s="2">
        <f t="shared" si="186"/>
        <v>0</v>
      </c>
      <c r="P2388" s="2">
        <f t="shared" si="187"/>
        <v>1</v>
      </c>
      <c r="Q2388">
        <f t="shared" si="188"/>
        <v>0</v>
      </c>
    </row>
    <row r="2389" spans="1:17" hidden="1">
      <c r="A2389" s="1" t="s">
        <v>1075</v>
      </c>
      <c r="B2389" t="s">
        <v>371</v>
      </c>
      <c r="C2389" t="s">
        <v>1</v>
      </c>
      <c r="D2389" s="2" t="s">
        <v>10</v>
      </c>
      <c r="E2389" t="s">
        <v>79</v>
      </c>
      <c r="F2389" t="s">
        <v>6</v>
      </c>
      <c r="G2389" t="s">
        <v>389</v>
      </c>
      <c r="M2389" s="2">
        <f t="shared" si="185"/>
        <v>0</v>
      </c>
      <c r="N2389" s="2">
        <f t="shared" si="189"/>
        <v>0</v>
      </c>
      <c r="O2389" s="2">
        <f t="shared" si="186"/>
        <v>0</v>
      </c>
      <c r="P2389" s="2">
        <f t="shared" si="187"/>
        <v>1</v>
      </c>
      <c r="Q2389">
        <f t="shared" si="188"/>
        <v>0</v>
      </c>
    </row>
    <row r="2390" spans="1:17" hidden="1">
      <c r="A2390" s="1" t="s">
        <v>1075</v>
      </c>
      <c r="B2390" t="s">
        <v>373</v>
      </c>
      <c r="C2390" t="s">
        <v>1</v>
      </c>
      <c r="D2390" s="2" t="s">
        <v>10</v>
      </c>
      <c r="E2390" t="s">
        <v>79</v>
      </c>
      <c r="F2390" t="s">
        <v>6</v>
      </c>
      <c r="G2390" t="s">
        <v>259</v>
      </c>
      <c r="M2390" s="2">
        <f t="shared" si="185"/>
        <v>0</v>
      </c>
      <c r="N2390" s="2">
        <f t="shared" si="189"/>
        <v>0</v>
      </c>
      <c r="O2390" s="2">
        <f t="shared" si="186"/>
        <v>0</v>
      </c>
      <c r="P2390" s="2">
        <f t="shared" si="187"/>
        <v>1</v>
      </c>
      <c r="Q2390">
        <f t="shared" si="188"/>
        <v>0</v>
      </c>
    </row>
    <row r="2391" spans="1:17" hidden="1">
      <c r="A2391" s="1" t="s">
        <v>1075</v>
      </c>
      <c r="B2391" t="s">
        <v>374</v>
      </c>
      <c r="C2391" t="s">
        <v>1</v>
      </c>
      <c r="D2391" s="2" t="s">
        <v>10</v>
      </c>
      <c r="E2391" t="s">
        <v>79</v>
      </c>
      <c r="F2391" t="s">
        <v>6</v>
      </c>
      <c r="G2391" t="s">
        <v>285</v>
      </c>
      <c r="M2391" s="2">
        <f t="shared" si="185"/>
        <v>0</v>
      </c>
      <c r="N2391" s="2">
        <f t="shared" si="189"/>
        <v>0</v>
      </c>
      <c r="O2391" s="2">
        <f t="shared" si="186"/>
        <v>0</v>
      </c>
      <c r="P2391" s="2">
        <f t="shared" si="187"/>
        <v>1</v>
      </c>
      <c r="Q2391">
        <f t="shared" si="188"/>
        <v>0</v>
      </c>
    </row>
    <row r="2392" spans="1:17" hidden="1">
      <c r="A2392" s="1" t="s">
        <v>1075</v>
      </c>
      <c r="B2392" t="s">
        <v>376</v>
      </c>
      <c r="C2392" t="s">
        <v>1</v>
      </c>
      <c r="D2392" s="2" t="s">
        <v>10</v>
      </c>
      <c r="E2392" t="s">
        <v>79</v>
      </c>
      <c r="F2392" t="s">
        <v>6</v>
      </c>
      <c r="G2392" t="s">
        <v>246</v>
      </c>
      <c r="M2392" s="2">
        <f t="shared" si="185"/>
        <v>0</v>
      </c>
      <c r="N2392" s="2">
        <f t="shared" si="189"/>
        <v>0</v>
      </c>
      <c r="O2392" s="2">
        <f t="shared" si="186"/>
        <v>0</v>
      </c>
      <c r="P2392" s="2">
        <f t="shared" si="187"/>
        <v>1</v>
      </c>
      <c r="Q2392">
        <f t="shared" si="188"/>
        <v>0</v>
      </c>
    </row>
    <row r="2393" spans="1:17" hidden="1">
      <c r="A2393" s="1" t="s">
        <v>1075</v>
      </c>
      <c r="B2393" t="s">
        <v>57</v>
      </c>
      <c r="C2393" t="s">
        <v>1</v>
      </c>
      <c r="D2393" s="2" t="s">
        <v>10</v>
      </c>
      <c r="E2393" t="s">
        <v>79</v>
      </c>
      <c r="F2393" t="s">
        <v>8</v>
      </c>
      <c r="G2393" t="s">
        <v>394</v>
      </c>
      <c r="M2393" s="2">
        <f t="shared" si="185"/>
        <v>0</v>
      </c>
      <c r="N2393" s="2">
        <f t="shared" si="189"/>
        <v>0</v>
      </c>
      <c r="O2393" s="2">
        <f t="shared" si="186"/>
        <v>0</v>
      </c>
      <c r="P2393" s="2">
        <f t="shared" si="187"/>
        <v>1</v>
      </c>
      <c r="Q2393">
        <f t="shared" si="188"/>
        <v>0</v>
      </c>
    </row>
    <row r="2394" spans="1:17" hidden="1">
      <c r="A2394" s="1" t="s">
        <v>1075</v>
      </c>
      <c r="B2394" t="s">
        <v>378</v>
      </c>
      <c r="C2394" t="s">
        <v>1</v>
      </c>
      <c r="D2394" s="2" t="s">
        <v>10</v>
      </c>
      <c r="E2394" t="s">
        <v>79</v>
      </c>
      <c r="F2394" t="s">
        <v>8</v>
      </c>
      <c r="G2394" t="s">
        <v>231</v>
      </c>
      <c r="M2394" s="2">
        <f t="shared" si="185"/>
        <v>0</v>
      </c>
      <c r="N2394" s="2">
        <f t="shared" si="189"/>
        <v>0</v>
      </c>
      <c r="O2394" s="2">
        <f t="shared" si="186"/>
        <v>0</v>
      </c>
      <c r="P2394" s="2">
        <f t="shared" si="187"/>
        <v>1</v>
      </c>
      <c r="Q2394">
        <f t="shared" si="188"/>
        <v>0</v>
      </c>
    </row>
    <row r="2395" spans="1:17" hidden="1">
      <c r="A2395" s="1" t="s">
        <v>1075</v>
      </c>
      <c r="B2395" t="s">
        <v>379</v>
      </c>
      <c r="C2395" t="s">
        <v>1</v>
      </c>
      <c r="D2395" s="2" t="s">
        <v>10</v>
      </c>
      <c r="E2395" t="s">
        <v>79</v>
      </c>
      <c r="F2395" t="s">
        <v>8</v>
      </c>
      <c r="G2395">
        <v>38</v>
      </c>
      <c r="M2395" s="2">
        <f t="shared" si="185"/>
        <v>0</v>
      </c>
      <c r="N2395" s="2">
        <f t="shared" si="189"/>
        <v>0</v>
      </c>
      <c r="O2395" s="2">
        <f t="shared" si="186"/>
        <v>0</v>
      </c>
      <c r="P2395" s="2">
        <f t="shared" si="187"/>
        <v>1</v>
      </c>
      <c r="Q2395">
        <f t="shared" si="188"/>
        <v>0</v>
      </c>
    </row>
    <row r="2396" spans="1:17" hidden="1">
      <c r="A2396" s="1" t="s">
        <v>1075</v>
      </c>
      <c r="B2396" t="s">
        <v>381</v>
      </c>
      <c r="C2396" t="s">
        <v>1</v>
      </c>
      <c r="D2396" s="2" t="s">
        <v>10</v>
      </c>
      <c r="E2396" t="s">
        <v>79</v>
      </c>
      <c r="F2396" t="s">
        <v>8</v>
      </c>
      <c r="G2396">
        <v>39</v>
      </c>
      <c r="M2396" s="2">
        <f t="shared" si="185"/>
        <v>0</v>
      </c>
      <c r="N2396" s="2">
        <f t="shared" si="189"/>
        <v>0</v>
      </c>
      <c r="O2396" s="2">
        <f t="shared" si="186"/>
        <v>0</v>
      </c>
      <c r="P2396" s="2">
        <f t="shared" si="187"/>
        <v>1</v>
      </c>
      <c r="Q2396">
        <f t="shared" si="188"/>
        <v>0</v>
      </c>
    </row>
    <row r="2397" spans="1:17" hidden="1">
      <c r="A2397" s="1" t="s">
        <v>1075</v>
      </c>
      <c r="B2397" t="s">
        <v>382</v>
      </c>
      <c r="C2397" t="s">
        <v>1</v>
      </c>
      <c r="D2397" s="2" t="s">
        <v>10</v>
      </c>
      <c r="E2397" t="s">
        <v>79</v>
      </c>
      <c r="F2397" t="s">
        <v>8</v>
      </c>
      <c r="G2397" t="s">
        <v>389</v>
      </c>
      <c r="M2397" s="2">
        <f t="shared" si="185"/>
        <v>0</v>
      </c>
      <c r="N2397" s="2">
        <f t="shared" si="189"/>
        <v>0</v>
      </c>
      <c r="O2397" s="2">
        <f t="shared" si="186"/>
        <v>0</v>
      </c>
      <c r="P2397" s="2">
        <f t="shared" si="187"/>
        <v>1</v>
      </c>
      <c r="Q2397">
        <f t="shared" si="188"/>
        <v>0</v>
      </c>
    </row>
    <row r="2398" spans="1:17" hidden="1">
      <c r="A2398" s="1" t="s">
        <v>1075</v>
      </c>
      <c r="B2398" t="s">
        <v>384</v>
      </c>
      <c r="C2398" t="s">
        <v>1</v>
      </c>
      <c r="D2398" s="2" t="s">
        <v>10</v>
      </c>
      <c r="E2398" t="s">
        <v>79</v>
      </c>
      <c r="F2398" t="s">
        <v>8</v>
      </c>
      <c r="G2398" t="s">
        <v>259</v>
      </c>
      <c r="M2398" s="2">
        <f t="shared" si="185"/>
        <v>0</v>
      </c>
      <c r="N2398" s="2">
        <f t="shared" si="189"/>
        <v>0</v>
      </c>
      <c r="O2398" s="2">
        <f t="shared" si="186"/>
        <v>0</v>
      </c>
      <c r="P2398" s="2">
        <f t="shared" si="187"/>
        <v>1</v>
      </c>
      <c r="Q2398">
        <f t="shared" si="188"/>
        <v>0</v>
      </c>
    </row>
    <row r="2399" spans="1:17" hidden="1">
      <c r="A2399" s="1" t="s">
        <v>1075</v>
      </c>
      <c r="B2399" t="s">
        <v>385</v>
      </c>
      <c r="C2399" t="s">
        <v>1</v>
      </c>
      <c r="D2399" s="2" t="s">
        <v>10</v>
      </c>
      <c r="E2399" t="s">
        <v>79</v>
      </c>
      <c r="F2399" t="s">
        <v>8</v>
      </c>
      <c r="G2399" t="s">
        <v>285</v>
      </c>
      <c r="M2399" s="2">
        <f t="shared" si="185"/>
        <v>0</v>
      </c>
      <c r="N2399" s="2">
        <f t="shared" si="189"/>
        <v>0</v>
      </c>
      <c r="O2399" s="2">
        <f t="shared" si="186"/>
        <v>0</v>
      </c>
      <c r="P2399" s="2">
        <f t="shared" si="187"/>
        <v>1</v>
      </c>
      <c r="Q2399">
        <f t="shared" si="188"/>
        <v>0</v>
      </c>
    </row>
    <row r="2400" spans="1:17" hidden="1">
      <c r="A2400" s="1" t="s">
        <v>1075</v>
      </c>
      <c r="B2400" t="s">
        <v>387</v>
      </c>
      <c r="C2400" t="s">
        <v>1</v>
      </c>
      <c r="D2400" s="2" t="s">
        <v>10</v>
      </c>
      <c r="E2400" t="s">
        <v>79</v>
      </c>
      <c r="F2400" t="s">
        <v>8</v>
      </c>
      <c r="G2400" t="s">
        <v>246</v>
      </c>
      <c r="M2400" s="2">
        <f t="shared" si="185"/>
        <v>0</v>
      </c>
      <c r="N2400" s="2">
        <f t="shared" si="189"/>
        <v>0</v>
      </c>
      <c r="O2400" s="2">
        <f t="shared" si="186"/>
        <v>0</v>
      </c>
      <c r="P2400" s="2">
        <f t="shared" si="187"/>
        <v>1</v>
      </c>
      <c r="Q2400">
        <f t="shared" si="188"/>
        <v>0</v>
      </c>
    </row>
    <row r="2401" spans="1:17" hidden="1">
      <c r="A2401" s="1" t="s">
        <v>1075</v>
      </c>
      <c r="B2401" t="s">
        <v>60</v>
      </c>
      <c r="C2401" t="s">
        <v>1</v>
      </c>
      <c r="D2401" s="2" t="s">
        <v>79</v>
      </c>
      <c r="E2401" t="s">
        <v>231</v>
      </c>
      <c r="M2401" s="2">
        <f t="shared" si="185"/>
        <v>1</v>
      </c>
      <c r="N2401" s="2">
        <f t="shared" si="189"/>
        <v>0</v>
      </c>
      <c r="O2401" s="2">
        <f t="shared" si="186"/>
        <v>0</v>
      </c>
      <c r="P2401" s="2">
        <f t="shared" si="187"/>
        <v>0</v>
      </c>
      <c r="Q2401">
        <f t="shared" si="188"/>
        <v>0</v>
      </c>
    </row>
    <row r="2402" spans="1:17" hidden="1">
      <c r="A2402" s="1" t="s">
        <v>1075</v>
      </c>
      <c r="B2402" t="s">
        <v>62</v>
      </c>
      <c r="C2402" t="s">
        <v>1</v>
      </c>
      <c r="D2402" s="2" t="s">
        <v>79</v>
      </c>
      <c r="E2402">
        <v>38</v>
      </c>
      <c r="M2402" s="2">
        <f t="shared" si="185"/>
        <v>1</v>
      </c>
      <c r="N2402" s="2">
        <f t="shared" si="189"/>
        <v>0</v>
      </c>
      <c r="O2402" s="2">
        <f t="shared" si="186"/>
        <v>0</v>
      </c>
      <c r="P2402" s="2">
        <f t="shared" si="187"/>
        <v>0</v>
      </c>
      <c r="Q2402">
        <f t="shared" si="188"/>
        <v>0</v>
      </c>
    </row>
    <row r="2403" spans="1:17" hidden="1">
      <c r="A2403" s="1" t="s">
        <v>1075</v>
      </c>
      <c r="B2403" t="s">
        <v>247</v>
      </c>
      <c r="C2403" t="s">
        <v>1</v>
      </c>
      <c r="D2403" s="2" t="s">
        <v>79</v>
      </c>
      <c r="E2403">
        <v>38</v>
      </c>
      <c r="F2403" t="s">
        <v>79</v>
      </c>
      <c r="G2403">
        <v>19</v>
      </c>
      <c r="M2403" s="2">
        <f t="shared" si="185"/>
        <v>1</v>
      </c>
      <c r="N2403" s="2">
        <f t="shared" si="189"/>
        <v>0</v>
      </c>
      <c r="O2403" s="2">
        <f t="shared" si="186"/>
        <v>0</v>
      </c>
      <c r="P2403" s="2">
        <f t="shared" si="187"/>
        <v>0</v>
      </c>
      <c r="Q2403">
        <f t="shared" si="188"/>
        <v>0</v>
      </c>
    </row>
    <row r="2404" spans="1:17" hidden="1">
      <c r="A2404" s="1" t="s">
        <v>1075</v>
      </c>
      <c r="B2404" t="s">
        <v>64</v>
      </c>
      <c r="C2404" t="s">
        <v>1</v>
      </c>
      <c r="D2404" s="2" t="s">
        <v>79</v>
      </c>
      <c r="E2404">
        <v>39</v>
      </c>
      <c r="M2404" s="2">
        <f t="shared" si="185"/>
        <v>1</v>
      </c>
      <c r="N2404" s="2">
        <f t="shared" si="189"/>
        <v>0</v>
      </c>
      <c r="O2404" s="2">
        <f t="shared" si="186"/>
        <v>0</v>
      </c>
      <c r="P2404" s="2">
        <f t="shared" si="187"/>
        <v>0</v>
      </c>
      <c r="Q2404">
        <f t="shared" si="188"/>
        <v>0</v>
      </c>
    </row>
    <row r="2405" spans="1:17" hidden="1">
      <c r="A2405" s="1" t="s">
        <v>1075</v>
      </c>
      <c r="B2405" t="s">
        <v>66</v>
      </c>
      <c r="C2405" t="s">
        <v>1</v>
      </c>
      <c r="D2405" s="2" t="s">
        <v>79</v>
      </c>
      <c r="E2405" t="s">
        <v>389</v>
      </c>
      <c r="M2405" s="2">
        <f t="shared" si="185"/>
        <v>1</v>
      </c>
      <c r="N2405" s="2">
        <f t="shared" si="189"/>
        <v>0</v>
      </c>
      <c r="O2405" s="2">
        <f t="shared" si="186"/>
        <v>0</v>
      </c>
      <c r="P2405" s="2">
        <f t="shared" si="187"/>
        <v>0</v>
      </c>
      <c r="Q2405">
        <f t="shared" si="188"/>
        <v>0</v>
      </c>
    </row>
    <row r="2406" spans="1:17" hidden="1">
      <c r="A2406" s="1" t="s">
        <v>1075</v>
      </c>
      <c r="B2406" t="s">
        <v>250</v>
      </c>
      <c r="C2406" t="s">
        <v>1</v>
      </c>
      <c r="D2406" s="2" t="s">
        <v>79</v>
      </c>
      <c r="E2406" t="s">
        <v>389</v>
      </c>
      <c r="F2406" t="s">
        <v>79</v>
      </c>
      <c r="G2406" t="s">
        <v>251</v>
      </c>
      <c r="M2406" s="2">
        <f t="shared" si="185"/>
        <v>1</v>
      </c>
      <c r="N2406" s="2">
        <f t="shared" si="189"/>
        <v>0</v>
      </c>
      <c r="O2406" s="2">
        <f t="shared" si="186"/>
        <v>0</v>
      </c>
      <c r="P2406" s="2">
        <f t="shared" si="187"/>
        <v>0</v>
      </c>
      <c r="Q2406">
        <f t="shared" si="188"/>
        <v>0</v>
      </c>
    </row>
    <row r="2407" spans="1:17" hidden="1">
      <c r="A2407" s="1" t="s">
        <v>1075</v>
      </c>
      <c r="B2407" t="s">
        <v>68</v>
      </c>
      <c r="C2407" t="s">
        <v>1</v>
      </c>
      <c r="D2407" s="2" t="s">
        <v>79</v>
      </c>
      <c r="E2407" t="s">
        <v>259</v>
      </c>
      <c r="M2407" s="2">
        <f t="shared" si="185"/>
        <v>1</v>
      </c>
      <c r="N2407" s="2">
        <f t="shared" si="189"/>
        <v>0</v>
      </c>
      <c r="O2407" s="2">
        <f t="shared" si="186"/>
        <v>0</v>
      </c>
      <c r="P2407" s="2">
        <f t="shared" si="187"/>
        <v>0</v>
      </c>
      <c r="Q2407">
        <f t="shared" si="188"/>
        <v>0</v>
      </c>
    </row>
    <row r="2408" spans="1:17" hidden="1">
      <c r="A2408" s="1" t="s">
        <v>1075</v>
      </c>
      <c r="B2408" t="s">
        <v>70</v>
      </c>
      <c r="C2408" t="s">
        <v>1</v>
      </c>
      <c r="D2408" s="2" t="s">
        <v>79</v>
      </c>
      <c r="E2408" t="s">
        <v>285</v>
      </c>
      <c r="M2408" s="2">
        <f t="shared" si="185"/>
        <v>1</v>
      </c>
      <c r="N2408" s="2">
        <f t="shared" si="189"/>
        <v>0</v>
      </c>
      <c r="O2408" s="2">
        <f t="shared" si="186"/>
        <v>0</v>
      </c>
      <c r="P2408" s="2">
        <f t="shared" si="187"/>
        <v>0</v>
      </c>
      <c r="Q2408">
        <f t="shared" si="188"/>
        <v>0</v>
      </c>
    </row>
    <row r="2409" spans="1:17" hidden="1">
      <c r="A2409" s="1" t="s">
        <v>1075</v>
      </c>
      <c r="B2409" t="s">
        <v>253</v>
      </c>
      <c r="C2409" t="s">
        <v>1</v>
      </c>
      <c r="D2409" s="2" t="s">
        <v>79</v>
      </c>
      <c r="E2409" t="s">
        <v>285</v>
      </c>
      <c r="F2409" t="s">
        <v>79</v>
      </c>
      <c r="G2409" t="s">
        <v>252</v>
      </c>
      <c r="M2409" s="2">
        <f t="shared" si="185"/>
        <v>1</v>
      </c>
      <c r="N2409" s="2">
        <f t="shared" si="189"/>
        <v>0</v>
      </c>
      <c r="O2409" s="2">
        <f t="shared" si="186"/>
        <v>0</v>
      </c>
      <c r="P2409" s="2">
        <f t="shared" si="187"/>
        <v>0</v>
      </c>
      <c r="Q2409">
        <f t="shared" si="188"/>
        <v>0</v>
      </c>
    </row>
    <row r="2410" spans="1:17" hidden="1">
      <c r="A2410" s="1" t="s">
        <v>1075</v>
      </c>
      <c r="B2410" t="s">
        <v>77</v>
      </c>
      <c r="C2410" t="s">
        <v>1</v>
      </c>
      <c r="D2410" s="2" t="s">
        <v>79</v>
      </c>
      <c r="E2410" t="s">
        <v>246</v>
      </c>
      <c r="M2410" s="2">
        <f t="shared" si="185"/>
        <v>1</v>
      </c>
      <c r="N2410" s="2">
        <f t="shared" si="189"/>
        <v>0</v>
      </c>
      <c r="O2410" s="2">
        <f t="shared" si="186"/>
        <v>0</v>
      </c>
      <c r="P2410" s="2">
        <f t="shared" si="187"/>
        <v>0</v>
      </c>
      <c r="Q2410">
        <f t="shared" si="188"/>
        <v>0</v>
      </c>
    </row>
    <row r="2411" spans="1:17" hidden="1">
      <c r="A2411" s="1" t="s">
        <v>1018</v>
      </c>
      <c r="B2411" t="s">
        <v>230</v>
      </c>
      <c r="C2411" t="s">
        <v>1</v>
      </c>
      <c r="D2411" s="2" t="s">
        <v>4</v>
      </c>
      <c r="E2411" t="s">
        <v>4</v>
      </c>
      <c r="F2411">
        <v>0</v>
      </c>
      <c r="M2411" s="2">
        <f t="shared" si="185"/>
        <v>0</v>
      </c>
      <c r="N2411" s="2">
        <f t="shared" si="189"/>
        <v>1</v>
      </c>
      <c r="O2411" s="2">
        <f t="shared" si="186"/>
        <v>0</v>
      </c>
      <c r="P2411" s="2">
        <f t="shared" si="187"/>
        <v>0</v>
      </c>
      <c r="Q2411">
        <f t="shared" si="188"/>
        <v>0</v>
      </c>
    </row>
    <row r="2412" spans="1:17">
      <c r="A2412" s="1" t="s">
        <v>1076</v>
      </c>
      <c r="B2412" t="s">
        <v>50</v>
      </c>
      <c r="C2412" t="s">
        <v>1</v>
      </c>
      <c r="D2412" s="2">
        <v>96</v>
      </c>
      <c r="M2412" s="2">
        <f t="shared" si="185"/>
        <v>0</v>
      </c>
      <c r="N2412" s="2">
        <f t="shared" si="189"/>
        <v>0</v>
      </c>
      <c r="O2412" s="2">
        <f t="shared" si="186"/>
        <v>0</v>
      </c>
      <c r="P2412" s="2">
        <f t="shared" si="187"/>
        <v>0</v>
      </c>
      <c r="Q2412">
        <f t="shared" si="188"/>
        <v>0</v>
      </c>
    </row>
    <row r="2413" spans="1:17" hidden="1">
      <c r="A2413" s="1" t="s">
        <v>1076</v>
      </c>
      <c r="B2413" t="s">
        <v>52</v>
      </c>
      <c r="C2413" t="s">
        <v>1</v>
      </c>
      <c r="D2413" s="2" t="s">
        <v>4</v>
      </c>
      <c r="E2413">
        <v>96</v>
      </c>
      <c r="F2413">
        <v>0</v>
      </c>
      <c r="M2413" s="2">
        <f t="shared" si="185"/>
        <v>0</v>
      </c>
      <c r="N2413" s="2">
        <f t="shared" si="189"/>
        <v>1</v>
      </c>
      <c r="O2413" s="2">
        <f t="shared" si="186"/>
        <v>0</v>
      </c>
      <c r="P2413" s="2">
        <f t="shared" si="187"/>
        <v>0</v>
      </c>
      <c r="Q2413">
        <f t="shared" si="188"/>
        <v>0</v>
      </c>
    </row>
    <row r="2414" spans="1:17" hidden="1">
      <c r="A2414" s="1" t="s">
        <v>1076</v>
      </c>
      <c r="B2414" t="s">
        <v>53</v>
      </c>
      <c r="C2414" t="s">
        <v>1</v>
      </c>
      <c r="D2414" s="2" t="s">
        <v>4</v>
      </c>
      <c r="E2414">
        <v>96</v>
      </c>
      <c r="F2414" t="s">
        <v>6</v>
      </c>
      <c r="M2414" s="2">
        <f t="shared" si="185"/>
        <v>0</v>
      </c>
      <c r="N2414" s="2">
        <f t="shared" si="189"/>
        <v>1</v>
      </c>
      <c r="O2414" s="2">
        <f t="shared" si="186"/>
        <v>0</v>
      </c>
      <c r="P2414" s="2">
        <f t="shared" si="187"/>
        <v>0</v>
      </c>
      <c r="Q2414">
        <f t="shared" si="188"/>
        <v>0</v>
      </c>
    </row>
    <row r="2415" spans="1:17" hidden="1">
      <c r="A2415" s="1" t="s">
        <v>1076</v>
      </c>
      <c r="B2415" t="s">
        <v>54</v>
      </c>
      <c r="C2415" t="s">
        <v>1</v>
      </c>
      <c r="D2415" s="2" t="s">
        <v>4</v>
      </c>
      <c r="E2415">
        <v>96</v>
      </c>
      <c r="F2415" t="s">
        <v>8</v>
      </c>
      <c r="M2415" s="2">
        <f t="shared" si="185"/>
        <v>0</v>
      </c>
      <c r="N2415" s="2">
        <f t="shared" si="189"/>
        <v>1</v>
      </c>
      <c r="O2415" s="2">
        <f t="shared" si="186"/>
        <v>0</v>
      </c>
      <c r="P2415" s="2">
        <f t="shared" si="187"/>
        <v>0</v>
      </c>
      <c r="Q2415">
        <f t="shared" si="188"/>
        <v>0</v>
      </c>
    </row>
    <row r="2416" spans="1:17" hidden="1">
      <c r="A2416" s="1" t="s">
        <v>1076</v>
      </c>
      <c r="B2416" t="s">
        <v>55</v>
      </c>
      <c r="C2416" t="s">
        <v>1</v>
      </c>
      <c r="D2416" s="2" t="s">
        <v>10</v>
      </c>
      <c r="E2416">
        <v>96</v>
      </c>
      <c r="F2416">
        <v>0</v>
      </c>
      <c r="M2416" s="2">
        <f t="shared" si="185"/>
        <v>0</v>
      </c>
      <c r="N2416" s="2">
        <f t="shared" si="189"/>
        <v>0</v>
      </c>
      <c r="O2416" s="2">
        <f t="shared" si="186"/>
        <v>0</v>
      </c>
      <c r="P2416" s="2">
        <f t="shared" si="187"/>
        <v>1</v>
      </c>
      <c r="Q2416">
        <f t="shared" si="188"/>
        <v>0</v>
      </c>
    </row>
    <row r="2417" spans="1:17" hidden="1">
      <c r="A2417" s="1" t="s">
        <v>1076</v>
      </c>
      <c r="B2417" t="s">
        <v>56</v>
      </c>
      <c r="C2417" t="s">
        <v>1</v>
      </c>
      <c r="D2417" s="2" t="s">
        <v>10</v>
      </c>
      <c r="E2417">
        <v>96</v>
      </c>
      <c r="F2417" t="s">
        <v>6</v>
      </c>
      <c r="M2417" s="2">
        <f t="shared" si="185"/>
        <v>0</v>
      </c>
      <c r="N2417" s="2">
        <f t="shared" si="189"/>
        <v>0</v>
      </c>
      <c r="O2417" s="2">
        <f t="shared" si="186"/>
        <v>0</v>
      </c>
      <c r="P2417" s="2">
        <f t="shared" si="187"/>
        <v>1</v>
      </c>
      <c r="Q2417">
        <f t="shared" si="188"/>
        <v>0</v>
      </c>
    </row>
    <row r="2418" spans="1:17" hidden="1">
      <c r="A2418" s="1" t="s">
        <v>1076</v>
      </c>
      <c r="B2418" t="s">
        <v>57</v>
      </c>
      <c r="C2418" t="s">
        <v>1</v>
      </c>
      <c r="D2418" s="2" t="s">
        <v>10</v>
      </c>
      <c r="E2418">
        <v>96</v>
      </c>
      <c r="F2418" t="s">
        <v>8</v>
      </c>
      <c r="M2418" s="2">
        <f t="shared" si="185"/>
        <v>0</v>
      </c>
      <c r="N2418" s="2">
        <f t="shared" si="189"/>
        <v>0</v>
      </c>
      <c r="O2418" s="2">
        <f t="shared" si="186"/>
        <v>0</v>
      </c>
      <c r="P2418" s="2">
        <f t="shared" si="187"/>
        <v>1</v>
      </c>
      <c r="Q2418">
        <f t="shared" si="188"/>
        <v>0</v>
      </c>
    </row>
    <row r="2419" spans="1:17">
      <c r="A2419" s="1" t="s">
        <v>1076</v>
      </c>
      <c r="B2419" t="s">
        <v>58</v>
      </c>
      <c r="C2419" t="s">
        <v>1</v>
      </c>
      <c r="D2419" s="2" t="s">
        <v>1016</v>
      </c>
      <c r="E2419" t="s">
        <v>15</v>
      </c>
      <c r="M2419" s="2">
        <f t="shared" si="185"/>
        <v>0</v>
      </c>
      <c r="N2419" s="2">
        <f t="shared" si="189"/>
        <v>0</v>
      </c>
      <c r="O2419" s="2">
        <f t="shared" si="186"/>
        <v>0</v>
      </c>
      <c r="P2419" s="2">
        <f t="shared" si="187"/>
        <v>0</v>
      </c>
      <c r="Q2419">
        <f t="shared" si="188"/>
        <v>0</v>
      </c>
    </row>
    <row r="2420" spans="1:17">
      <c r="A2420" s="1" t="s">
        <v>1076</v>
      </c>
      <c r="B2420" t="s">
        <v>60</v>
      </c>
      <c r="C2420" t="s">
        <v>1</v>
      </c>
      <c r="D2420" s="2">
        <v>97</v>
      </c>
      <c r="M2420" s="2">
        <f t="shared" si="185"/>
        <v>0</v>
      </c>
      <c r="N2420" s="2">
        <f t="shared" si="189"/>
        <v>0</v>
      </c>
      <c r="O2420" s="2">
        <f t="shared" si="186"/>
        <v>0</v>
      </c>
      <c r="P2420" s="2">
        <f t="shared" si="187"/>
        <v>0</v>
      </c>
      <c r="Q2420">
        <f t="shared" si="188"/>
        <v>0</v>
      </c>
    </row>
    <row r="2421" spans="1:17">
      <c r="A2421" s="1" t="s">
        <v>1076</v>
      </c>
      <c r="B2421" t="s">
        <v>62</v>
      </c>
      <c r="C2421" t="s">
        <v>1</v>
      </c>
      <c r="D2421" s="2">
        <v>90</v>
      </c>
      <c r="M2421" s="2">
        <f t="shared" si="185"/>
        <v>0</v>
      </c>
      <c r="N2421" s="2">
        <f t="shared" si="189"/>
        <v>0</v>
      </c>
      <c r="O2421" s="2">
        <f t="shared" si="186"/>
        <v>0</v>
      </c>
      <c r="P2421" s="2">
        <f t="shared" si="187"/>
        <v>0</v>
      </c>
      <c r="Q2421">
        <f t="shared" si="188"/>
        <v>0</v>
      </c>
    </row>
    <row r="2422" spans="1:17">
      <c r="A2422" s="1" t="s">
        <v>1076</v>
      </c>
      <c r="B2422" t="s">
        <v>64</v>
      </c>
      <c r="C2422" t="s">
        <v>1</v>
      </c>
      <c r="D2422" s="2">
        <v>91</v>
      </c>
      <c r="M2422" s="2">
        <f t="shared" si="185"/>
        <v>0</v>
      </c>
      <c r="N2422" s="2">
        <f t="shared" si="189"/>
        <v>0</v>
      </c>
      <c r="O2422" s="2">
        <f t="shared" si="186"/>
        <v>0</v>
      </c>
      <c r="P2422" s="2">
        <f t="shared" si="187"/>
        <v>0</v>
      </c>
      <c r="Q2422">
        <f t="shared" si="188"/>
        <v>0</v>
      </c>
    </row>
    <row r="2423" spans="1:17">
      <c r="A2423" s="1" t="s">
        <v>1076</v>
      </c>
      <c r="B2423" t="s">
        <v>66</v>
      </c>
      <c r="C2423" t="s">
        <v>1</v>
      </c>
      <c r="D2423" s="2">
        <v>92</v>
      </c>
      <c r="M2423" s="2">
        <f t="shared" si="185"/>
        <v>0</v>
      </c>
      <c r="N2423" s="2">
        <f t="shared" si="189"/>
        <v>0</v>
      </c>
      <c r="O2423" s="2">
        <f t="shared" si="186"/>
        <v>0</v>
      </c>
      <c r="P2423" s="2">
        <f t="shared" si="187"/>
        <v>0</v>
      </c>
      <c r="Q2423">
        <f t="shared" si="188"/>
        <v>0</v>
      </c>
    </row>
    <row r="2424" spans="1:17">
      <c r="A2424" s="1" t="s">
        <v>1076</v>
      </c>
      <c r="B2424" t="s">
        <v>68</v>
      </c>
      <c r="C2424" t="s">
        <v>1</v>
      </c>
      <c r="D2424" s="2">
        <v>93</v>
      </c>
      <c r="M2424" s="2">
        <f t="shared" si="185"/>
        <v>0</v>
      </c>
      <c r="N2424" s="2">
        <f t="shared" si="189"/>
        <v>0</v>
      </c>
      <c r="O2424" s="2">
        <f t="shared" si="186"/>
        <v>0</v>
      </c>
      <c r="P2424" s="2">
        <f t="shared" si="187"/>
        <v>0</v>
      </c>
      <c r="Q2424">
        <f t="shared" si="188"/>
        <v>0</v>
      </c>
    </row>
    <row r="2425" spans="1:17">
      <c r="A2425" s="1" t="s">
        <v>1076</v>
      </c>
      <c r="B2425" t="s">
        <v>70</v>
      </c>
      <c r="C2425" t="s">
        <v>1</v>
      </c>
      <c r="D2425" s="2">
        <v>94</v>
      </c>
      <c r="M2425" s="2">
        <f t="shared" si="185"/>
        <v>0</v>
      </c>
      <c r="N2425" s="2">
        <f t="shared" si="189"/>
        <v>0</v>
      </c>
      <c r="O2425" s="2">
        <f t="shared" si="186"/>
        <v>0</v>
      </c>
      <c r="P2425" s="2">
        <f t="shared" si="187"/>
        <v>0</v>
      </c>
      <c r="Q2425">
        <f t="shared" si="188"/>
        <v>0</v>
      </c>
    </row>
    <row r="2426" spans="1:17">
      <c r="A2426" s="1" t="s">
        <v>1076</v>
      </c>
      <c r="B2426" t="s">
        <v>32</v>
      </c>
      <c r="C2426" t="s">
        <v>1</v>
      </c>
      <c r="D2426" s="2" t="s">
        <v>600</v>
      </c>
      <c r="E2426" t="s">
        <v>33</v>
      </c>
      <c r="F2426">
        <v>42</v>
      </c>
      <c r="M2426" s="2">
        <f t="shared" si="185"/>
        <v>0</v>
      </c>
      <c r="N2426" s="2">
        <f t="shared" si="189"/>
        <v>0</v>
      </c>
      <c r="O2426" s="2">
        <f t="shared" si="186"/>
        <v>0</v>
      </c>
      <c r="P2426" s="2">
        <f t="shared" si="187"/>
        <v>0</v>
      </c>
      <c r="Q2426">
        <f t="shared" si="188"/>
        <v>0</v>
      </c>
    </row>
    <row r="2427" spans="1:17">
      <c r="A2427" s="1" t="s">
        <v>1076</v>
      </c>
      <c r="B2427" t="s">
        <v>35</v>
      </c>
      <c r="C2427" t="s">
        <v>1</v>
      </c>
      <c r="D2427" s="2" t="s">
        <v>600</v>
      </c>
      <c r="E2427" t="s">
        <v>33</v>
      </c>
      <c r="F2427">
        <v>52</v>
      </c>
      <c r="M2427" s="2">
        <f t="shared" si="185"/>
        <v>0</v>
      </c>
      <c r="N2427" s="2">
        <f t="shared" si="189"/>
        <v>0</v>
      </c>
      <c r="O2427" s="2">
        <f t="shared" si="186"/>
        <v>0</v>
      </c>
      <c r="P2427" s="2">
        <f t="shared" si="187"/>
        <v>0</v>
      </c>
      <c r="Q2427">
        <f t="shared" si="188"/>
        <v>0</v>
      </c>
    </row>
    <row r="2428" spans="1:17">
      <c r="A2428" s="1" t="s">
        <v>1076</v>
      </c>
      <c r="B2428" t="s">
        <v>37</v>
      </c>
      <c r="C2428" t="s">
        <v>1</v>
      </c>
      <c r="D2428" s="2" t="s">
        <v>600</v>
      </c>
      <c r="E2428" t="s">
        <v>33</v>
      </c>
      <c r="F2428">
        <v>62</v>
      </c>
      <c r="M2428" s="2">
        <f t="shared" si="185"/>
        <v>0</v>
      </c>
      <c r="N2428" s="2">
        <f t="shared" si="189"/>
        <v>0</v>
      </c>
      <c r="O2428" s="2">
        <f t="shared" si="186"/>
        <v>0</v>
      </c>
      <c r="P2428" s="2">
        <f t="shared" si="187"/>
        <v>0</v>
      </c>
      <c r="Q2428">
        <f t="shared" si="188"/>
        <v>0</v>
      </c>
    </row>
    <row r="2429" spans="1:17">
      <c r="A2429" s="1" t="s">
        <v>1076</v>
      </c>
      <c r="B2429" t="s">
        <v>39</v>
      </c>
      <c r="C2429" t="s">
        <v>1</v>
      </c>
      <c r="D2429" s="2" t="s">
        <v>600</v>
      </c>
      <c r="E2429" t="s">
        <v>33</v>
      </c>
      <c r="F2429">
        <v>72</v>
      </c>
      <c r="M2429" s="2">
        <f t="shared" si="185"/>
        <v>0</v>
      </c>
      <c r="N2429" s="2">
        <f t="shared" si="189"/>
        <v>0</v>
      </c>
      <c r="O2429" s="2">
        <f t="shared" si="186"/>
        <v>0</v>
      </c>
      <c r="P2429" s="2">
        <f t="shared" si="187"/>
        <v>0</v>
      </c>
      <c r="Q2429">
        <f t="shared" si="188"/>
        <v>0</v>
      </c>
    </row>
    <row r="2430" spans="1:17" hidden="1">
      <c r="A2430" s="1" t="s">
        <v>1076</v>
      </c>
      <c r="B2430" t="s">
        <v>72</v>
      </c>
      <c r="C2430" t="s">
        <v>1</v>
      </c>
      <c r="D2430" s="2" t="s">
        <v>4</v>
      </c>
      <c r="E2430">
        <v>94</v>
      </c>
      <c r="M2430" s="2">
        <f t="shared" si="185"/>
        <v>0</v>
      </c>
      <c r="N2430" s="2">
        <f t="shared" si="189"/>
        <v>1</v>
      </c>
      <c r="O2430" s="2">
        <f t="shared" si="186"/>
        <v>0</v>
      </c>
      <c r="P2430" s="2">
        <f t="shared" si="187"/>
        <v>0</v>
      </c>
      <c r="Q2430">
        <f t="shared" si="188"/>
        <v>0</v>
      </c>
    </row>
    <row r="2431" spans="1:17" hidden="1">
      <c r="A2431" s="1" t="s">
        <v>1076</v>
      </c>
      <c r="B2431" t="s">
        <v>73</v>
      </c>
      <c r="C2431" t="s">
        <v>1</v>
      </c>
      <c r="D2431" s="2" t="s">
        <v>4</v>
      </c>
      <c r="E2431">
        <v>95</v>
      </c>
      <c r="M2431" s="2">
        <f t="shared" si="185"/>
        <v>0</v>
      </c>
      <c r="N2431" s="2">
        <f t="shared" si="189"/>
        <v>1</v>
      </c>
      <c r="O2431" s="2">
        <f t="shared" si="186"/>
        <v>0</v>
      </c>
      <c r="P2431" s="2">
        <f t="shared" si="187"/>
        <v>0</v>
      </c>
      <c r="Q2431">
        <f t="shared" si="188"/>
        <v>0</v>
      </c>
    </row>
    <row r="2432" spans="1:17" hidden="1">
      <c r="A2432" s="1" t="s">
        <v>1076</v>
      </c>
      <c r="B2432" t="s">
        <v>75</v>
      </c>
      <c r="C2432" t="s">
        <v>1</v>
      </c>
      <c r="D2432" s="2" t="s">
        <v>10</v>
      </c>
      <c r="E2432">
        <v>94</v>
      </c>
      <c r="M2432" s="2">
        <f t="shared" si="185"/>
        <v>0</v>
      </c>
      <c r="N2432" s="2">
        <f t="shared" si="189"/>
        <v>0</v>
      </c>
      <c r="O2432" s="2">
        <f t="shared" si="186"/>
        <v>0</v>
      </c>
      <c r="P2432" s="2">
        <f t="shared" si="187"/>
        <v>1</v>
      </c>
      <c r="Q2432">
        <f t="shared" si="188"/>
        <v>0</v>
      </c>
    </row>
    <row r="2433" spans="1:17" hidden="1">
      <c r="A2433" s="1" t="s">
        <v>1076</v>
      </c>
      <c r="B2433" t="s">
        <v>76</v>
      </c>
      <c r="C2433" t="s">
        <v>1</v>
      </c>
      <c r="D2433" s="2" t="s">
        <v>10</v>
      </c>
      <c r="E2433">
        <v>95</v>
      </c>
      <c r="M2433" s="2">
        <f t="shared" si="185"/>
        <v>0</v>
      </c>
      <c r="N2433" s="2">
        <f t="shared" si="189"/>
        <v>0</v>
      </c>
      <c r="O2433" s="2">
        <f t="shared" si="186"/>
        <v>0</v>
      </c>
      <c r="P2433" s="2">
        <f t="shared" si="187"/>
        <v>1</v>
      </c>
      <c r="Q2433">
        <f t="shared" si="188"/>
        <v>0</v>
      </c>
    </row>
    <row r="2434" spans="1:17">
      <c r="A2434" s="1" t="s">
        <v>1076</v>
      </c>
      <c r="B2434" t="s">
        <v>77</v>
      </c>
      <c r="C2434" t="s">
        <v>1</v>
      </c>
      <c r="D2434" s="2">
        <v>95</v>
      </c>
      <c r="M2434" s="2">
        <f t="shared" si="185"/>
        <v>0</v>
      </c>
      <c r="N2434" s="2">
        <f t="shared" si="189"/>
        <v>0</v>
      </c>
      <c r="O2434" s="2">
        <f t="shared" si="186"/>
        <v>0</v>
      </c>
      <c r="P2434" s="2">
        <f t="shared" si="187"/>
        <v>0</v>
      </c>
      <c r="Q2434">
        <f t="shared" si="188"/>
        <v>0</v>
      </c>
    </row>
    <row r="2435" spans="1:17">
      <c r="A2435" s="1" t="s">
        <v>1077</v>
      </c>
      <c r="B2435" t="s">
        <v>50</v>
      </c>
      <c r="C2435" t="s">
        <v>1</v>
      </c>
      <c r="D2435" s="2" t="s">
        <v>843</v>
      </c>
      <c r="M2435" s="2">
        <f t="shared" ref="M2435:M2453" si="190">IF(D2435="CB", 1, 0)</f>
        <v>0</v>
      </c>
      <c r="N2435" s="2">
        <f t="shared" si="189"/>
        <v>0</v>
      </c>
      <c r="O2435" s="2">
        <f t="shared" ref="O2435:O2453" si="191">IF(D2435="ED", 1, 0)</f>
        <v>0</v>
      </c>
      <c r="P2435" s="2">
        <f t="shared" ref="P2435:P2453" si="192">IF(D2435="FD", 1, 0)</f>
        <v>0</v>
      </c>
      <c r="Q2435">
        <f t="shared" ref="Q2435:Q2453" si="193">IF(OR(A2435="ldd",A2435="ldi"),1,0)</f>
        <v>0</v>
      </c>
    </row>
    <row r="2436" spans="1:17" hidden="1">
      <c r="A2436" s="1" t="s">
        <v>1077</v>
      </c>
      <c r="B2436" t="s">
        <v>52</v>
      </c>
      <c r="C2436" t="s">
        <v>1</v>
      </c>
      <c r="D2436" s="2" t="s">
        <v>4</v>
      </c>
      <c r="E2436" t="s">
        <v>843</v>
      </c>
      <c r="F2436">
        <v>0</v>
      </c>
      <c r="M2436" s="2">
        <f t="shared" si="190"/>
        <v>0</v>
      </c>
      <c r="N2436" s="2">
        <f t="shared" ref="N2436:N2453" si="194">IF(D2436="DD", 1, 0)</f>
        <v>1</v>
      </c>
      <c r="O2436" s="2">
        <f t="shared" si="191"/>
        <v>0</v>
      </c>
      <c r="P2436" s="2">
        <f t="shared" si="192"/>
        <v>0</v>
      </c>
      <c r="Q2436">
        <f t="shared" si="193"/>
        <v>0</v>
      </c>
    </row>
    <row r="2437" spans="1:17" hidden="1">
      <c r="A2437" s="1" t="s">
        <v>1077</v>
      </c>
      <c r="B2437" t="s">
        <v>53</v>
      </c>
      <c r="C2437" t="s">
        <v>1</v>
      </c>
      <c r="D2437" s="2" t="s">
        <v>4</v>
      </c>
      <c r="E2437" t="s">
        <v>843</v>
      </c>
      <c r="F2437" t="s">
        <v>6</v>
      </c>
      <c r="M2437" s="2">
        <f t="shared" si="190"/>
        <v>0</v>
      </c>
      <c r="N2437" s="2">
        <f t="shared" si="194"/>
        <v>1</v>
      </c>
      <c r="O2437" s="2">
        <f t="shared" si="191"/>
        <v>0</v>
      </c>
      <c r="P2437" s="2">
        <f t="shared" si="192"/>
        <v>0</v>
      </c>
      <c r="Q2437">
        <f t="shared" si="193"/>
        <v>0</v>
      </c>
    </row>
    <row r="2438" spans="1:17" hidden="1">
      <c r="A2438" s="1" t="s">
        <v>1077</v>
      </c>
      <c r="B2438" t="s">
        <v>54</v>
      </c>
      <c r="C2438" t="s">
        <v>1</v>
      </c>
      <c r="D2438" s="2" t="s">
        <v>4</v>
      </c>
      <c r="E2438" t="s">
        <v>843</v>
      </c>
      <c r="F2438" t="s">
        <v>8</v>
      </c>
      <c r="M2438" s="2">
        <f t="shared" si="190"/>
        <v>0</v>
      </c>
      <c r="N2438" s="2">
        <f t="shared" si="194"/>
        <v>1</v>
      </c>
      <c r="O2438" s="2">
        <f t="shared" si="191"/>
        <v>0</v>
      </c>
      <c r="P2438" s="2">
        <f t="shared" si="192"/>
        <v>0</v>
      </c>
      <c r="Q2438">
        <f t="shared" si="193"/>
        <v>0</v>
      </c>
    </row>
    <row r="2439" spans="1:17" hidden="1">
      <c r="A2439" s="1" t="s">
        <v>1077</v>
      </c>
      <c r="B2439" t="s">
        <v>55</v>
      </c>
      <c r="C2439" t="s">
        <v>1</v>
      </c>
      <c r="D2439" s="2" t="s">
        <v>10</v>
      </c>
      <c r="E2439" t="s">
        <v>843</v>
      </c>
      <c r="F2439">
        <v>0</v>
      </c>
      <c r="M2439" s="2">
        <f t="shared" si="190"/>
        <v>0</v>
      </c>
      <c r="N2439" s="2">
        <f t="shared" si="194"/>
        <v>0</v>
      </c>
      <c r="O2439" s="2">
        <f t="shared" si="191"/>
        <v>0</v>
      </c>
      <c r="P2439" s="2">
        <f t="shared" si="192"/>
        <v>1</v>
      </c>
      <c r="Q2439">
        <f t="shared" si="193"/>
        <v>0</v>
      </c>
    </row>
    <row r="2440" spans="1:17" hidden="1">
      <c r="A2440" s="1" t="s">
        <v>1077</v>
      </c>
      <c r="B2440" t="s">
        <v>56</v>
      </c>
      <c r="C2440" t="s">
        <v>1</v>
      </c>
      <c r="D2440" s="2" t="s">
        <v>10</v>
      </c>
      <c r="E2440" t="s">
        <v>843</v>
      </c>
      <c r="F2440" t="s">
        <v>6</v>
      </c>
      <c r="M2440" s="2">
        <f t="shared" si="190"/>
        <v>0</v>
      </c>
      <c r="N2440" s="2">
        <f t="shared" si="194"/>
        <v>0</v>
      </c>
      <c r="O2440" s="2">
        <f t="shared" si="191"/>
        <v>0</v>
      </c>
      <c r="P2440" s="2">
        <f t="shared" si="192"/>
        <v>1</v>
      </c>
      <c r="Q2440">
        <f t="shared" si="193"/>
        <v>0</v>
      </c>
    </row>
    <row r="2441" spans="1:17" hidden="1">
      <c r="A2441" s="1" t="s">
        <v>1077</v>
      </c>
      <c r="B2441" t="s">
        <v>57</v>
      </c>
      <c r="C2441" t="s">
        <v>1</v>
      </c>
      <c r="D2441" s="2" t="s">
        <v>10</v>
      </c>
      <c r="E2441" t="s">
        <v>843</v>
      </c>
      <c r="F2441" t="s">
        <v>8</v>
      </c>
      <c r="M2441" s="2">
        <f t="shared" si="190"/>
        <v>0</v>
      </c>
      <c r="N2441" s="2">
        <f t="shared" si="194"/>
        <v>0</v>
      </c>
      <c r="O2441" s="2">
        <f t="shared" si="191"/>
        <v>0</v>
      </c>
      <c r="P2441" s="2">
        <f t="shared" si="192"/>
        <v>1</v>
      </c>
      <c r="Q2441">
        <f t="shared" si="193"/>
        <v>0</v>
      </c>
    </row>
    <row r="2442" spans="1:17">
      <c r="A2442" s="1" t="s">
        <v>1077</v>
      </c>
      <c r="B2442" t="s">
        <v>58</v>
      </c>
      <c r="C2442" t="s">
        <v>1</v>
      </c>
      <c r="D2442" s="2" t="s">
        <v>1017</v>
      </c>
      <c r="E2442" t="s">
        <v>15</v>
      </c>
      <c r="M2442" s="2">
        <f t="shared" si="190"/>
        <v>0</v>
      </c>
      <c r="N2442" s="2">
        <f t="shared" si="194"/>
        <v>0</v>
      </c>
      <c r="O2442" s="2">
        <f t="shared" si="191"/>
        <v>0</v>
      </c>
      <c r="P2442" s="2">
        <f t="shared" si="192"/>
        <v>0</v>
      </c>
      <c r="Q2442">
        <f t="shared" si="193"/>
        <v>0</v>
      </c>
    </row>
    <row r="2443" spans="1:17">
      <c r="A2443" s="1" t="s">
        <v>1077</v>
      </c>
      <c r="B2443" t="s">
        <v>60</v>
      </c>
      <c r="C2443" t="s">
        <v>1</v>
      </c>
      <c r="D2443" s="2" t="s">
        <v>886</v>
      </c>
      <c r="M2443" s="2">
        <f t="shared" si="190"/>
        <v>0</v>
      </c>
      <c r="N2443" s="2">
        <f t="shared" si="194"/>
        <v>0</v>
      </c>
      <c r="O2443" s="2">
        <f t="shared" si="191"/>
        <v>0</v>
      </c>
      <c r="P2443" s="2">
        <f t="shared" si="192"/>
        <v>0</v>
      </c>
      <c r="Q2443">
        <f t="shared" si="193"/>
        <v>0</v>
      </c>
    </row>
    <row r="2444" spans="1:17">
      <c r="A2444" s="1" t="s">
        <v>1077</v>
      </c>
      <c r="B2444" t="s">
        <v>62</v>
      </c>
      <c r="C2444" t="s">
        <v>1</v>
      </c>
      <c r="D2444" s="2" t="s">
        <v>594</v>
      </c>
      <c r="M2444" s="2">
        <f t="shared" si="190"/>
        <v>0</v>
      </c>
      <c r="N2444" s="2">
        <f t="shared" si="194"/>
        <v>0</v>
      </c>
      <c r="O2444" s="2">
        <f t="shared" si="191"/>
        <v>0</v>
      </c>
      <c r="P2444" s="2">
        <f t="shared" si="192"/>
        <v>0</v>
      </c>
      <c r="Q2444">
        <f t="shared" si="193"/>
        <v>0</v>
      </c>
    </row>
    <row r="2445" spans="1:17">
      <c r="A2445" s="1" t="s">
        <v>1077</v>
      </c>
      <c r="B2445" t="s">
        <v>64</v>
      </c>
      <c r="C2445" t="s">
        <v>1</v>
      </c>
      <c r="D2445" s="2" t="s">
        <v>241</v>
      </c>
      <c r="M2445" s="2">
        <f t="shared" si="190"/>
        <v>0</v>
      </c>
      <c r="N2445" s="2">
        <f t="shared" si="194"/>
        <v>0</v>
      </c>
      <c r="O2445" s="2">
        <f t="shared" si="191"/>
        <v>0</v>
      </c>
      <c r="P2445" s="2">
        <f t="shared" si="192"/>
        <v>0</v>
      </c>
      <c r="Q2445">
        <f t="shared" si="193"/>
        <v>0</v>
      </c>
    </row>
    <row r="2446" spans="1:17">
      <c r="A2446" s="1" t="s">
        <v>1077</v>
      </c>
      <c r="B2446" t="s">
        <v>66</v>
      </c>
      <c r="C2446" t="s">
        <v>1</v>
      </c>
      <c r="D2446" s="2" t="s">
        <v>289</v>
      </c>
      <c r="M2446" s="2">
        <f t="shared" si="190"/>
        <v>0</v>
      </c>
      <c r="N2446" s="2">
        <f t="shared" si="194"/>
        <v>0</v>
      </c>
      <c r="O2446" s="2">
        <f t="shared" si="191"/>
        <v>0</v>
      </c>
      <c r="P2446" s="2">
        <f t="shared" si="192"/>
        <v>0</v>
      </c>
      <c r="Q2446">
        <f t="shared" si="193"/>
        <v>0</v>
      </c>
    </row>
    <row r="2447" spans="1:17">
      <c r="A2447" s="1" t="s">
        <v>1077</v>
      </c>
      <c r="B2447" t="s">
        <v>68</v>
      </c>
      <c r="C2447" t="s">
        <v>1</v>
      </c>
      <c r="D2447" s="2" t="s">
        <v>617</v>
      </c>
      <c r="M2447" s="2">
        <f t="shared" si="190"/>
        <v>0</v>
      </c>
      <c r="N2447" s="2">
        <f t="shared" si="194"/>
        <v>0</v>
      </c>
      <c r="O2447" s="2">
        <f t="shared" si="191"/>
        <v>0</v>
      </c>
      <c r="P2447" s="2">
        <f t="shared" si="192"/>
        <v>0</v>
      </c>
      <c r="Q2447">
        <f t="shared" si="193"/>
        <v>0</v>
      </c>
    </row>
    <row r="2448" spans="1:17">
      <c r="A2448" s="1" t="s">
        <v>1077</v>
      </c>
      <c r="B2448" t="s">
        <v>70</v>
      </c>
      <c r="C2448" t="s">
        <v>1</v>
      </c>
      <c r="D2448" s="2" t="s">
        <v>887</v>
      </c>
      <c r="M2448" s="2">
        <f t="shared" si="190"/>
        <v>0</v>
      </c>
      <c r="N2448" s="2">
        <f t="shared" si="194"/>
        <v>0</v>
      </c>
      <c r="O2448" s="2">
        <f t="shared" si="191"/>
        <v>0</v>
      </c>
      <c r="P2448" s="2">
        <f t="shared" si="192"/>
        <v>0</v>
      </c>
      <c r="Q2448">
        <f t="shared" si="193"/>
        <v>0</v>
      </c>
    </row>
    <row r="2449" spans="1:17" hidden="1">
      <c r="A2449" s="1" t="s">
        <v>1077</v>
      </c>
      <c r="B2449" t="s">
        <v>72</v>
      </c>
      <c r="C2449" t="s">
        <v>1</v>
      </c>
      <c r="D2449" s="2" t="s">
        <v>4</v>
      </c>
      <c r="E2449" t="s">
        <v>887</v>
      </c>
      <c r="M2449" s="2">
        <f t="shared" si="190"/>
        <v>0</v>
      </c>
      <c r="N2449" s="2">
        <f t="shared" si="194"/>
        <v>1</v>
      </c>
      <c r="O2449" s="2">
        <f t="shared" si="191"/>
        <v>0</v>
      </c>
      <c r="P2449" s="2">
        <f t="shared" si="192"/>
        <v>0</v>
      </c>
      <c r="Q2449">
        <f t="shared" si="193"/>
        <v>0</v>
      </c>
    </row>
    <row r="2450" spans="1:17" hidden="1">
      <c r="A2450" s="1" t="s">
        <v>1077</v>
      </c>
      <c r="B2450" t="s">
        <v>73</v>
      </c>
      <c r="C2450" t="s">
        <v>1</v>
      </c>
      <c r="D2450" s="2" t="s">
        <v>4</v>
      </c>
      <c r="E2450" t="s">
        <v>888</v>
      </c>
      <c r="M2450" s="2">
        <f t="shared" si="190"/>
        <v>0</v>
      </c>
      <c r="N2450" s="2">
        <f t="shared" si="194"/>
        <v>1</v>
      </c>
      <c r="O2450" s="2">
        <f t="shared" si="191"/>
        <v>0</v>
      </c>
      <c r="P2450" s="2">
        <f t="shared" si="192"/>
        <v>0</v>
      </c>
      <c r="Q2450">
        <f t="shared" si="193"/>
        <v>0</v>
      </c>
    </row>
    <row r="2451" spans="1:17" hidden="1">
      <c r="A2451" s="1" t="s">
        <v>1077</v>
      </c>
      <c r="B2451" t="s">
        <v>75</v>
      </c>
      <c r="C2451" t="s">
        <v>1</v>
      </c>
      <c r="D2451" s="2" t="s">
        <v>10</v>
      </c>
      <c r="E2451" t="s">
        <v>887</v>
      </c>
      <c r="M2451" s="2">
        <f t="shared" si="190"/>
        <v>0</v>
      </c>
      <c r="N2451" s="2">
        <f t="shared" si="194"/>
        <v>0</v>
      </c>
      <c r="O2451" s="2">
        <f t="shared" si="191"/>
        <v>0</v>
      </c>
      <c r="P2451" s="2">
        <f t="shared" si="192"/>
        <v>1</v>
      </c>
      <c r="Q2451">
        <f t="shared" si="193"/>
        <v>0</v>
      </c>
    </row>
    <row r="2452" spans="1:17" hidden="1">
      <c r="A2452" s="1" t="s">
        <v>1077</v>
      </c>
      <c r="B2452" t="s">
        <v>76</v>
      </c>
      <c r="C2452" t="s">
        <v>1</v>
      </c>
      <c r="D2452" s="2" t="s">
        <v>10</v>
      </c>
      <c r="E2452" t="s">
        <v>888</v>
      </c>
      <c r="M2452" s="2">
        <f t="shared" si="190"/>
        <v>0</v>
      </c>
      <c r="N2452" s="2">
        <f t="shared" si="194"/>
        <v>0</v>
      </c>
      <c r="O2452" s="2">
        <f t="shared" si="191"/>
        <v>0</v>
      </c>
      <c r="P2452" s="2">
        <f t="shared" si="192"/>
        <v>1</v>
      </c>
      <c r="Q2452">
        <f t="shared" si="193"/>
        <v>0</v>
      </c>
    </row>
    <row r="2453" spans="1:17">
      <c r="A2453" s="1" t="s">
        <v>1077</v>
      </c>
      <c r="B2453" t="s">
        <v>77</v>
      </c>
      <c r="C2453" t="s">
        <v>1</v>
      </c>
      <c r="D2453" s="2" t="s">
        <v>888</v>
      </c>
      <c r="M2453" s="2">
        <f t="shared" si="190"/>
        <v>0</v>
      </c>
      <c r="N2453" s="2">
        <f t="shared" si="194"/>
        <v>0</v>
      </c>
      <c r="O2453" s="2">
        <f t="shared" si="191"/>
        <v>0</v>
      </c>
      <c r="P2453" s="2">
        <f t="shared" si="192"/>
        <v>0</v>
      </c>
      <c r="Q2453">
        <f t="shared" si="193"/>
        <v>0</v>
      </c>
    </row>
    <row r="2454" spans="1:17">
      <c r="A2454" s="1"/>
    </row>
    <row r="2455" spans="1:17">
      <c r="A2455" s="1"/>
    </row>
    <row r="2456" spans="1:17">
      <c r="A2456" s="1"/>
    </row>
    <row r="2457" spans="1:17">
      <c r="A2457" s="1"/>
    </row>
    <row r="2458" spans="1:17">
      <c r="A2458" s="1"/>
    </row>
    <row r="2459" spans="1:17">
      <c r="A2459" s="1"/>
    </row>
    <row r="2460" spans="1:17">
      <c r="A2460" s="1"/>
    </row>
    <row r="2461" spans="1:17">
      <c r="A2461" s="1"/>
    </row>
    <row r="2462" spans="1:17">
      <c r="A2462" s="1"/>
    </row>
    <row r="2463" spans="1:17">
      <c r="A2463" s="1"/>
    </row>
    <row r="2464" spans="1:17">
      <c r="A2464" s="1"/>
    </row>
    <row r="2465" spans="1:1">
      <c r="A2465" s="1"/>
    </row>
  </sheetData>
  <autoFilter ref="A1:Q2453" xr:uid="{7CAE80F6-ADE7-405F-9EBD-2C28DE47AA4E}">
    <filterColumn colId="12">
      <filters>
        <filter val="0"/>
      </filters>
    </filterColumn>
    <filterColumn colId="13">
      <filters>
        <filter val="0"/>
      </filters>
    </filterColumn>
    <filterColumn colId="14">
      <filters>
        <filter val="0"/>
      </filters>
    </filterColumn>
    <filterColumn colId="15">
      <filters>
        <filter val="0"/>
      </filters>
    </filterColumn>
  </autoFilter>
  <dataConsolidate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6DF6-C8F1-4C7B-A74D-213855228005}">
  <dimension ref="A1:F701"/>
  <sheetViews>
    <sheetView tabSelected="1" topLeftCell="A681" workbookViewId="0">
      <selection activeCell="E364" sqref="E364"/>
    </sheetView>
  </sheetViews>
  <sheetFormatPr defaultRowHeight="15"/>
  <cols>
    <col min="1" max="1" width="14" style="2" bestFit="1" customWidth="1"/>
    <col min="2" max="2" width="15.140625" style="2" bestFit="1" customWidth="1"/>
    <col min="3" max="3" width="15.42578125" style="2" bestFit="1" customWidth="1"/>
    <col min="4" max="5" width="15.42578125" style="2" customWidth="1"/>
  </cols>
  <sheetData>
    <row r="1" spans="1:5">
      <c r="A1" t="s">
        <v>1446</v>
      </c>
      <c r="B1" t="s">
        <v>1025</v>
      </c>
      <c r="C1" s="2" t="s">
        <v>1078</v>
      </c>
      <c r="D1" t="s">
        <v>1079</v>
      </c>
      <c r="E1" t="s">
        <v>1080</v>
      </c>
    </row>
    <row r="2" spans="1:5">
      <c r="A2" s="2" t="s">
        <v>1092</v>
      </c>
      <c r="B2" s="2" t="s">
        <v>1091</v>
      </c>
      <c r="C2" s="2" t="s">
        <v>201</v>
      </c>
    </row>
    <row r="3" spans="1:5">
      <c r="A3" s="2" t="s">
        <v>1092</v>
      </c>
      <c r="B3" s="2" t="s">
        <v>1093</v>
      </c>
      <c r="C3" s="2" t="s">
        <v>1455</v>
      </c>
    </row>
    <row r="4" spans="1:5">
      <c r="A4" s="2" t="s">
        <v>1092</v>
      </c>
      <c r="B4" s="2" t="s">
        <v>1094</v>
      </c>
      <c r="C4" s="2" t="s">
        <v>1456</v>
      </c>
    </row>
    <row r="5" spans="1:5">
      <c r="A5" s="2" t="s">
        <v>1092</v>
      </c>
      <c r="B5" s="2" t="s">
        <v>1095</v>
      </c>
      <c r="C5" s="2" t="s">
        <v>40</v>
      </c>
    </row>
    <row r="6" spans="1:5">
      <c r="A6" s="2" t="s">
        <v>1092</v>
      </c>
      <c r="B6" s="2" t="s">
        <v>1096</v>
      </c>
      <c r="C6" s="2" t="s">
        <v>206</v>
      </c>
    </row>
    <row r="7" spans="1:5">
      <c r="A7" s="2" t="s">
        <v>1092</v>
      </c>
      <c r="B7" s="2" t="s">
        <v>1097</v>
      </c>
      <c r="C7" s="2" t="s">
        <v>208</v>
      </c>
    </row>
    <row r="8" spans="1:5">
      <c r="A8" s="2" t="s">
        <v>1092</v>
      </c>
      <c r="B8" s="2" t="s">
        <v>1098</v>
      </c>
      <c r="C8" s="2" t="s">
        <v>210</v>
      </c>
    </row>
    <row r="9" spans="1:5">
      <c r="A9" s="2" t="s">
        <v>1092</v>
      </c>
      <c r="B9" s="2" t="s">
        <v>1099</v>
      </c>
      <c r="C9" s="2" t="s">
        <v>193</v>
      </c>
    </row>
    <row r="10" spans="1:5">
      <c r="A10" s="2" t="s">
        <v>1092</v>
      </c>
      <c r="B10" s="2" t="s">
        <v>1101</v>
      </c>
      <c r="C10" s="2" t="s">
        <v>391</v>
      </c>
    </row>
    <row r="11" spans="1:5">
      <c r="A11" s="2" t="s">
        <v>1092</v>
      </c>
      <c r="B11" s="2" t="s">
        <v>1103</v>
      </c>
      <c r="C11" s="2" t="s">
        <v>393</v>
      </c>
    </row>
    <row r="12" spans="1:5" ht="18.75">
      <c r="A12" s="2" t="s">
        <v>1092</v>
      </c>
      <c r="B12" s="2" t="s">
        <v>1104</v>
      </c>
      <c r="C12" s="2" t="s">
        <v>389</v>
      </c>
      <c r="D12" s="2" t="s">
        <v>1547</v>
      </c>
      <c r="E12" s="2" t="s">
        <v>1548</v>
      </c>
    </row>
    <row r="13" spans="1:5" ht="18.75">
      <c r="A13" s="2" t="s">
        <v>1092</v>
      </c>
      <c r="B13" s="2" t="s">
        <v>1105</v>
      </c>
      <c r="C13" s="2" t="s">
        <v>4</v>
      </c>
      <c r="D13" s="2" t="s">
        <v>193</v>
      </c>
      <c r="E13" s="2" t="s">
        <v>1305</v>
      </c>
    </row>
    <row r="14" spans="1:5" ht="18.75">
      <c r="A14" s="2" t="s">
        <v>1092</v>
      </c>
      <c r="B14" s="2" t="s">
        <v>1106</v>
      </c>
      <c r="C14" s="2" t="s">
        <v>10</v>
      </c>
      <c r="D14" s="2" t="s">
        <v>193</v>
      </c>
      <c r="E14" s="2" t="s">
        <v>1305</v>
      </c>
    </row>
    <row r="15" spans="1:5">
      <c r="A15" s="2" t="s">
        <v>1092</v>
      </c>
      <c r="B15" s="2" t="s">
        <v>1107</v>
      </c>
      <c r="C15" s="2" t="s">
        <v>1457</v>
      </c>
    </row>
    <row r="16" spans="1:5">
      <c r="A16" s="2" t="s">
        <v>1092</v>
      </c>
      <c r="B16" s="2" t="s">
        <v>1108</v>
      </c>
      <c r="C16" s="2" t="s">
        <v>1458</v>
      </c>
    </row>
    <row r="17" spans="1:5">
      <c r="A17" s="2" t="s">
        <v>1092</v>
      </c>
      <c r="B17" s="2" t="s">
        <v>1109</v>
      </c>
      <c r="C17" s="2" t="s">
        <v>1459</v>
      </c>
    </row>
    <row r="18" spans="1:5">
      <c r="A18" s="2" t="s">
        <v>1092</v>
      </c>
      <c r="B18" s="2" t="s">
        <v>1110</v>
      </c>
      <c r="C18" s="2" t="s">
        <v>1460</v>
      </c>
    </row>
    <row r="19" spans="1:5">
      <c r="A19" s="2" t="s">
        <v>1092</v>
      </c>
      <c r="B19" s="2" t="s">
        <v>1111</v>
      </c>
      <c r="C19" s="2" t="s">
        <v>1461</v>
      </c>
    </row>
    <row r="20" spans="1:5">
      <c r="A20" s="2" t="s">
        <v>1092</v>
      </c>
      <c r="B20" s="2" t="s">
        <v>1112</v>
      </c>
      <c r="C20" s="2" t="s">
        <v>1462</v>
      </c>
    </row>
    <row r="21" spans="1:5">
      <c r="A21" s="2" t="s">
        <v>1092</v>
      </c>
      <c r="B21" s="2" t="s">
        <v>1113</v>
      </c>
      <c r="C21" s="2" t="s">
        <v>1463</v>
      </c>
    </row>
    <row r="22" spans="1:5">
      <c r="A22" s="2" t="s">
        <v>1092</v>
      </c>
      <c r="B22" s="2" t="s">
        <v>1114</v>
      </c>
      <c r="C22" s="2" t="s">
        <v>1464</v>
      </c>
    </row>
    <row r="23" spans="1:5" ht="18.75">
      <c r="A23" s="2" t="s">
        <v>1092</v>
      </c>
      <c r="B23" s="2" t="s">
        <v>1115</v>
      </c>
      <c r="C23" s="2" t="s">
        <v>4</v>
      </c>
      <c r="D23" s="2">
        <v>46</v>
      </c>
      <c r="E23" s="2" t="s">
        <v>1305</v>
      </c>
    </row>
    <row r="24" spans="1:5" ht="18.75">
      <c r="A24" s="2" t="s">
        <v>1092</v>
      </c>
      <c r="B24" s="2" t="s">
        <v>1116</v>
      </c>
      <c r="C24" s="2" t="s">
        <v>10</v>
      </c>
      <c r="D24" s="2">
        <v>46</v>
      </c>
      <c r="E24" s="2" t="s">
        <v>1305</v>
      </c>
    </row>
    <row r="25" spans="1:5">
      <c r="A25" s="2" t="s">
        <v>1092</v>
      </c>
      <c r="B25" s="2" t="s">
        <v>1117</v>
      </c>
      <c r="C25" s="2" t="s">
        <v>102</v>
      </c>
    </row>
    <row r="26" spans="1:5">
      <c r="A26" s="2" t="s">
        <v>1092</v>
      </c>
      <c r="B26" s="2" t="s">
        <v>1118</v>
      </c>
      <c r="C26" s="2" t="s">
        <v>1465</v>
      </c>
    </row>
    <row r="27" spans="1:5">
      <c r="A27" s="2" t="s">
        <v>1092</v>
      </c>
      <c r="B27" s="2" t="s">
        <v>1119</v>
      </c>
      <c r="C27" s="2" t="s">
        <v>1466</v>
      </c>
    </row>
    <row r="28" spans="1:5">
      <c r="A28" s="2" t="s">
        <v>1092</v>
      </c>
      <c r="B28" s="2" t="s">
        <v>1120</v>
      </c>
      <c r="C28" s="2" t="s">
        <v>34</v>
      </c>
    </row>
    <row r="29" spans="1:5">
      <c r="A29" s="2" t="s">
        <v>1092</v>
      </c>
      <c r="B29" s="2" t="s">
        <v>1121</v>
      </c>
      <c r="C29" s="2" t="s">
        <v>107</v>
      </c>
    </row>
    <row r="30" spans="1:5">
      <c r="A30" s="2" t="s">
        <v>1092</v>
      </c>
      <c r="B30" s="2" t="s">
        <v>1122</v>
      </c>
      <c r="C30" s="2" t="s">
        <v>109</v>
      </c>
    </row>
    <row r="31" spans="1:5">
      <c r="A31" s="2" t="s">
        <v>1092</v>
      </c>
      <c r="B31" s="2" t="s">
        <v>1123</v>
      </c>
      <c r="C31" s="2" t="s">
        <v>111</v>
      </c>
    </row>
    <row r="32" spans="1:5">
      <c r="A32" s="2" t="s">
        <v>1092</v>
      </c>
      <c r="B32" s="2" t="s">
        <v>1124</v>
      </c>
      <c r="C32" s="2" t="s">
        <v>94</v>
      </c>
    </row>
    <row r="33" spans="1:5" ht="18.75">
      <c r="A33" s="2" t="s">
        <v>1092</v>
      </c>
      <c r="B33" s="2" t="s">
        <v>1125</v>
      </c>
      <c r="C33" s="2" t="s">
        <v>4</v>
      </c>
      <c r="D33" s="2" t="s">
        <v>94</v>
      </c>
      <c r="E33" s="2" t="s">
        <v>1305</v>
      </c>
    </row>
    <row r="34" spans="1:5" ht="18.75">
      <c r="A34" s="2" t="s">
        <v>1092</v>
      </c>
      <c r="B34" s="2" t="s">
        <v>1126</v>
      </c>
      <c r="C34" s="2" t="s">
        <v>10</v>
      </c>
      <c r="D34" s="2" t="s">
        <v>94</v>
      </c>
      <c r="E34" s="2" t="s">
        <v>1305</v>
      </c>
    </row>
    <row r="35" spans="1:5">
      <c r="A35" s="2" t="s">
        <v>1092</v>
      </c>
      <c r="B35" s="2" t="s">
        <v>1127</v>
      </c>
      <c r="C35" s="2" t="s">
        <v>1467</v>
      </c>
    </row>
    <row r="36" spans="1:5">
      <c r="A36" s="2" t="s">
        <v>1092</v>
      </c>
      <c r="B36" s="2" t="s">
        <v>1128</v>
      </c>
      <c r="C36" s="2" t="s">
        <v>1468</v>
      </c>
    </row>
    <row r="37" spans="1:5">
      <c r="A37" s="2" t="s">
        <v>1092</v>
      </c>
      <c r="B37" s="2" t="s">
        <v>1129</v>
      </c>
      <c r="C37" s="2" t="s">
        <v>1469</v>
      </c>
    </row>
    <row r="38" spans="1:5">
      <c r="A38" s="2" t="s">
        <v>1092</v>
      </c>
      <c r="B38" s="2" t="s">
        <v>1130</v>
      </c>
      <c r="C38" s="2" t="s">
        <v>1470</v>
      </c>
    </row>
    <row r="39" spans="1:5">
      <c r="A39" s="2" t="s">
        <v>1092</v>
      </c>
      <c r="B39" s="2" t="s">
        <v>1131</v>
      </c>
      <c r="C39" s="2" t="s">
        <v>1471</v>
      </c>
    </row>
    <row r="40" spans="1:5">
      <c r="A40" s="2" t="s">
        <v>1092</v>
      </c>
      <c r="B40" s="2" t="s">
        <v>1132</v>
      </c>
      <c r="C40" s="2" t="s">
        <v>1472</v>
      </c>
    </row>
    <row r="41" spans="1:5">
      <c r="A41" s="2" t="s">
        <v>1092</v>
      </c>
      <c r="B41" s="2" t="s">
        <v>1133</v>
      </c>
      <c r="C41" s="2" t="s">
        <v>1473</v>
      </c>
    </row>
    <row r="42" spans="1:5">
      <c r="A42" s="2" t="s">
        <v>1092</v>
      </c>
      <c r="B42" s="2" t="s">
        <v>1134</v>
      </c>
      <c r="C42" s="2" t="s">
        <v>1474</v>
      </c>
    </row>
    <row r="43" spans="1:5" ht="18.75">
      <c r="A43" s="2" t="s">
        <v>1092</v>
      </c>
      <c r="B43" s="2" t="s">
        <v>1135</v>
      </c>
      <c r="C43" s="2" t="s">
        <v>4</v>
      </c>
      <c r="D43" s="2">
        <v>56</v>
      </c>
      <c r="E43" s="2" t="s">
        <v>1305</v>
      </c>
    </row>
    <row r="44" spans="1:5" ht="18.75">
      <c r="A44" s="2" t="s">
        <v>1092</v>
      </c>
      <c r="B44" s="2" t="s">
        <v>1136</v>
      </c>
      <c r="C44" s="2" t="s">
        <v>10</v>
      </c>
      <c r="D44" s="2">
        <v>56</v>
      </c>
      <c r="E44" s="2" t="s">
        <v>1305</v>
      </c>
    </row>
    <row r="45" spans="1:5">
      <c r="A45" s="2" t="s">
        <v>1092</v>
      </c>
      <c r="B45" s="2" t="s">
        <v>1137</v>
      </c>
      <c r="C45" s="2" t="s">
        <v>135</v>
      </c>
    </row>
    <row r="46" spans="1:5">
      <c r="A46" s="2" t="s">
        <v>1092</v>
      </c>
      <c r="B46" s="2" t="s">
        <v>1138</v>
      </c>
      <c r="C46" s="2" t="s">
        <v>1475</v>
      </c>
    </row>
    <row r="47" spans="1:5">
      <c r="A47" s="2" t="s">
        <v>1092</v>
      </c>
      <c r="B47" s="2" t="s">
        <v>1139</v>
      </c>
      <c r="C47" s="2" t="s">
        <v>1476</v>
      </c>
    </row>
    <row r="48" spans="1:5">
      <c r="A48" s="2" t="s">
        <v>1092</v>
      </c>
      <c r="B48" s="2" t="s">
        <v>1140</v>
      </c>
      <c r="C48" s="2" t="s">
        <v>36</v>
      </c>
    </row>
    <row r="49" spans="1:5">
      <c r="A49" s="2" t="s">
        <v>1092</v>
      </c>
      <c r="B49" s="2" t="s">
        <v>1141</v>
      </c>
      <c r="C49" s="2" t="s">
        <v>140</v>
      </c>
    </row>
    <row r="50" spans="1:5">
      <c r="A50" s="2" t="s">
        <v>1092</v>
      </c>
      <c r="B50" s="2" t="s">
        <v>1142</v>
      </c>
      <c r="C50" s="2" t="s">
        <v>142</v>
      </c>
    </row>
    <row r="51" spans="1:5">
      <c r="A51" s="2" t="s">
        <v>1092</v>
      </c>
      <c r="B51" s="2" t="s">
        <v>1143</v>
      </c>
      <c r="C51" s="2" t="s">
        <v>144</v>
      </c>
    </row>
    <row r="52" spans="1:5">
      <c r="A52" s="2" t="s">
        <v>1092</v>
      </c>
      <c r="B52" s="2" t="s">
        <v>1144</v>
      </c>
      <c r="C52" s="2" t="s">
        <v>127</v>
      </c>
    </row>
    <row r="53" spans="1:5" ht="18.75">
      <c r="A53" s="2" t="s">
        <v>1092</v>
      </c>
      <c r="B53" s="2" t="s">
        <v>1145</v>
      </c>
      <c r="C53" s="2" t="s">
        <v>4</v>
      </c>
      <c r="D53" s="2" t="s">
        <v>127</v>
      </c>
      <c r="E53" s="2" t="s">
        <v>1305</v>
      </c>
    </row>
    <row r="54" spans="1:5" ht="18.75">
      <c r="A54" s="2" t="s">
        <v>1092</v>
      </c>
      <c r="B54" s="2" t="s">
        <v>1146</v>
      </c>
      <c r="C54" s="2" t="s">
        <v>10</v>
      </c>
      <c r="D54" s="2" t="s">
        <v>127</v>
      </c>
      <c r="E54" s="2" t="s">
        <v>1305</v>
      </c>
    </row>
    <row r="55" spans="1:5">
      <c r="A55" s="2" t="s">
        <v>1092</v>
      </c>
      <c r="B55" s="2" t="s">
        <v>1147</v>
      </c>
      <c r="C55" s="2" t="s">
        <v>1477</v>
      </c>
    </row>
    <row r="56" spans="1:5">
      <c r="A56" s="2" t="s">
        <v>1092</v>
      </c>
      <c r="B56" s="2" t="s">
        <v>1148</v>
      </c>
      <c r="C56" s="2" t="s">
        <v>1478</v>
      </c>
    </row>
    <row r="57" spans="1:5">
      <c r="A57" s="2" t="s">
        <v>1092</v>
      </c>
      <c r="B57" s="2" t="s">
        <v>1149</v>
      </c>
      <c r="C57" s="2" t="s">
        <v>1479</v>
      </c>
    </row>
    <row r="58" spans="1:5">
      <c r="A58" s="2" t="s">
        <v>1092</v>
      </c>
      <c r="B58" s="2" t="s">
        <v>1150</v>
      </c>
      <c r="C58" s="2" t="s">
        <v>1480</v>
      </c>
    </row>
    <row r="59" spans="1:5">
      <c r="A59" s="2" t="s">
        <v>1092</v>
      </c>
      <c r="B59" s="2" t="s">
        <v>1151</v>
      </c>
      <c r="C59" s="2" t="s">
        <v>1481</v>
      </c>
    </row>
    <row r="60" spans="1:5">
      <c r="A60" s="2" t="s">
        <v>1092</v>
      </c>
      <c r="B60" s="2" t="s">
        <v>1152</v>
      </c>
      <c r="C60" s="2" t="s">
        <v>1482</v>
      </c>
    </row>
    <row r="61" spans="1:5">
      <c r="A61" s="2" t="s">
        <v>1092</v>
      </c>
      <c r="B61" s="2" t="s">
        <v>1153</v>
      </c>
      <c r="C61" s="2" t="s">
        <v>1483</v>
      </c>
    </row>
    <row r="62" spans="1:5">
      <c r="A62" s="2" t="s">
        <v>1092</v>
      </c>
      <c r="B62" s="2" t="s">
        <v>1154</v>
      </c>
      <c r="C62" s="2" t="s">
        <v>1484</v>
      </c>
    </row>
    <row r="63" spans="1:5" ht="18.75">
      <c r="A63" s="2" t="s">
        <v>1092</v>
      </c>
      <c r="B63" s="2" t="s">
        <v>1155</v>
      </c>
      <c r="C63" s="2" t="s">
        <v>4</v>
      </c>
      <c r="D63" s="2">
        <v>66</v>
      </c>
      <c r="E63" s="2" t="s">
        <v>1305</v>
      </c>
    </row>
    <row r="64" spans="1:5" ht="18.75">
      <c r="A64" s="2" t="s">
        <v>1092</v>
      </c>
      <c r="B64" s="2" t="s">
        <v>1156</v>
      </c>
      <c r="C64" s="2" t="s">
        <v>10</v>
      </c>
      <c r="D64" s="2">
        <v>66</v>
      </c>
      <c r="E64" s="2" t="s">
        <v>1305</v>
      </c>
    </row>
    <row r="65" spans="1:5">
      <c r="A65" s="2" t="s">
        <v>1092</v>
      </c>
      <c r="B65" s="2" t="s">
        <v>1157</v>
      </c>
      <c r="C65" s="2" t="s">
        <v>168</v>
      </c>
    </row>
    <row r="66" spans="1:5">
      <c r="A66" s="2" t="s">
        <v>1092</v>
      </c>
      <c r="B66" s="2" t="s">
        <v>1158</v>
      </c>
      <c r="C66" s="2" t="s">
        <v>1485</v>
      </c>
    </row>
    <row r="67" spans="1:5">
      <c r="A67" s="2" t="s">
        <v>1092</v>
      </c>
      <c r="B67" s="2" t="s">
        <v>1159</v>
      </c>
      <c r="C67" s="2" t="s">
        <v>1486</v>
      </c>
    </row>
    <row r="68" spans="1:5">
      <c r="A68" s="2" t="s">
        <v>1092</v>
      </c>
      <c r="B68" s="2" t="s">
        <v>1160</v>
      </c>
      <c r="C68" s="2" t="s">
        <v>38</v>
      </c>
    </row>
    <row r="69" spans="1:5">
      <c r="A69" s="2" t="s">
        <v>1092</v>
      </c>
      <c r="B69" s="2" t="s">
        <v>1161</v>
      </c>
      <c r="C69" s="2" t="s">
        <v>173</v>
      </c>
    </row>
    <row r="70" spans="1:5">
      <c r="A70" s="2" t="s">
        <v>1092</v>
      </c>
      <c r="B70" s="2" t="s">
        <v>1162</v>
      </c>
      <c r="C70" s="2" t="s">
        <v>175</v>
      </c>
    </row>
    <row r="71" spans="1:5">
      <c r="A71" s="2" t="s">
        <v>1092</v>
      </c>
      <c r="B71" s="2" t="s">
        <v>1163</v>
      </c>
      <c r="C71" s="2" t="s">
        <v>177</v>
      </c>
    </row>
    <row r="72" spans="1:5">
      <c r="A72" s="2" t="s">
        <v>1092</v>
      </c>
      <c r="B72" s="2" t="s">
        <v>1164</v>
      </c>
      <c r="C72" s="2" t="s">
        <v>160</v>
      </c>
    </row>
    <row r="73" spans="1:5" ht="18.75">
      <c r="A73" s="2" t="s">
        <v>1092</v>
      </c>
      <c r="B73" s="2" t="s">
        <v>1165</v>
      </c>
      <c r="C73" s="2" t="s">
        <v>4</v>
      </c>
      <c r="D73" s="2" t="s">
        <v>160</v>
      </c>
      <c r="E73" s="2" t="s">
        <v>1305</v>
      </c>
    </row>
    <row r="74" spans="1:5" ht="18.75">
      <c r="A74" s="2" t="s">
        <v>1092</v>
      </c>
      <c r="B74" s="2" t="s">
        <v>1166</v>
      </c>
      <c r="C74" s="2" t="s">
        <v>10</v>
      </c>
      <c r="D74" s="2" t="s">
        <v>160</v>
      </c>
      <c r="E74" s="2" t="s">
        <v>1305</v>
      </c>
    </row>
    <row r="75" spans="1:5">
      <c r="A75" s="2" t="s">
        <v>1092</v>
      </c>
      <c r="B75" s="2" t="s">
        <v>1167</v>
      </c>
      <c r="C75" s="2" t="s">
        <v>1487</v>
      </c>
    </row>
    <row r="76" spans="1:5">
      <c r="A76" s="2" t="s">
        <v>1092</v>
      </c>
      <c r="B76" s="2" t="s">
        <v>1168</v>
      </c>
      <c r="C76" s="2" t="s">
        <v>1488</v>
      </c>
    </row>
    <row r="77" spans="1:5">
      <c r="A77" s="2" t="s">
        <v>1092</v>
      </c>
      <c r="B77" s="2" t="s">
        <v>1169</v>
      </c>
      <c r="C77" s="2" t="s">
        <v>1489</v>
      </c>
    </row>
    <row r="78" spans="1:5">
      <c r="A78" s="2" t="s">
        <v>1092</v>
      </c>
      <c r="B78" s="2" t="s">
        <v>1170</v>
      </c>
      <c r="C78" s="2" t="s">
        <v>1490</v>
      </c>
    </row>
    <row r="79" spans="1:5">
      <c r="A79" s="2" t="s">
        <v>1092</v>
      </c>
      <c r="B79" s="2" t="s">
        <v>1171</v>
      </c>
      <c r="C79" s="2" t="s">
        <v>1491</v>
      </c>
    </row>
    <row r="80" spans="1:5">
      <c r="A80" s="2" t="s">
        <v>1092</v>
      </c>
      <c r="B80" s="2" t="s">
        <v>1172</v>
      </c>
      <c r="C80" s="2" t="s">
        <v>1492</v>
      </c>
    </row>
    <row r="81" spans="1:5">
      <c r="A81" s="2" t="s">
        <v>1092</v>
      </c>
      <c r="B81" s="2" t="s">
        <v>1173</v>
      </c>
      <c r="C81" s="2" t="s">
        <v>1493</v>
      </c>
    </row>
    <row r="82" spans="1:5" ht="18.75">
      <c r="A82" s="2" t="s">
        <v>1092</v>
      </c>
      <c r="B82" s="2" t="s">
        <v>1174</v>
      </c>
      <c r="C82" s="2" t="s">
        <v>4</v>
      </c>
      <c r="D82" s="2">
        <v>77</v>
      </c>
      <c r="E82" s="2" t="s">
        <v>1305</v>
      </c>
    </row>
    <row r="83" spans="1:5" ht="18.75">
      <c r="A83" s="2" t="s">
        <v>1092</v>
      </c>
      <c r="B83" s="2" t="s">
        <v>1175</v>
      </c>
      <c r="C83" s="2" t="s">
        <v>4</v>
      </c>
      <c r="D83" s="2">
        <v>70</v>
      </c>
      <c r="E83" s="2" t="s">
        <v>1305</v>
      </c>
    </row>
    <row r="84" spans="1:5" ht="18.75">
      <c r="A84" s="2" t="s">
        <v>1092</v>
      </c>
      <c r="B84" s="2" t="s">
        <v>1176</v>
      </c>
      <c r="C84" s="2" t="s">
        <v>4</v>
      </c>
      <c r="D84" s="2">
        <v>71</v>
      </c>
      <c r="E84" s="2" t="s">
        <v>1305</v>
      </c>
    </row>
    <row r="85" spans="1:5" ht="18.75">
      <c r="A85" s="2" t="s">
        <v>1092</v>
      </c>
      <c r="B85" s="2" t="s">
        <v>1177</v>
      </c>
      <c r="C85" s="2" t="s">
        <v>4</v>
      </c>
      <c r="D85" s="2">
        <v>72</v>
      </c>
      <c r="E85" s="2" t="s">
        <v>1305</v>
      </c>
    </row>
    <row r="86" spans="1:5" ht="18.75">
      <c r="A86" s="2" t="s">
        <v>1092</v>
      </c>
      <c r="B86" s="2" t="s">
        <v>1178</v>
      </c>
      <c r="C86" s="2" t="s">
        <v>4</v>
      </c>
      <c r="D86" s="2">
        <v>73</v>
      </c>
      <c r="E86" s="2" t="s">
        <v>1305</v>
      </c>
    </row>
    <row r="87" spans="1:5" ht="18.75">
      <c r="A87" s="2" t="s">
        <v>1092</v>
      </c>
      <c r="B87" s="2" t="s">
        <v>1179</v>
      </c>
      <c r="C87" s="2" t="s">
        <v>4</v>
      </c>
      <c r="D87" s="2">
        <v>74</v>
      </c>
      <c r="E87" s="2" t="s">
        <v>1305</v>
      </c>
    </row>
    <row r="88" spans="1:5" ht="18.75">
      <c r="A88" s="2" t="s">
        <v>1092</v>
      </c>
      <c r="B88" s="2" t="s">
        <v>1180</v>
      </c>
      <c r="C88" s="2" t="s">
        <v>4</v>
      </c>
      <c r="D88" s="2">
        <v>75</v>
      </c>
      <c r="E88" s="2" t="s">
        <v>1305</v>
      </c>
    </row>
    <row r="89" spans="1:5" ht="18.75">
      <c r="A89" s="2" t="s">
        <v>1092</v>
      </c>
      <c r="B89" s="2" t="s">
        <v>1181</v>
      </c>
      <c r="C89" s="2" t="s">
        <v>4</v>
      </c>
      <c r="D89" s="2">
        <v>76</v>
      </c>
      <c r="E89" s="2" t="s">
        <v>1305</v>
      </c>
    </row>
    <row r="90" spans="1:5" ht="18.75">
      <c r="A90" s="2" t="s">
        <v>1092</v>
      </c>
      <c r="B90" s="2" t="s">
        <v>1182</v>
      </c>
      <c r="C90" s="2" t="s">
        <v>10</v>
      </c>
      <c r="D90" s="2">
        <v>77</v>
      </c>
      <c r="E90" s="2" t="s">
        <v>1305</v>
      </c>
    </row>
    <row r="91" spans="1:5" ht="18.75">
      <c r="A91" s="2" t="s">
        <v>1092</v>
      </c>
      <c r="B91" s="2" t="s">
        <v>1183</v>
      </c>
      <c r="C91" s="2" t="s">
        <v>10</v>
      </c>
      <c r="D91" s="2">
        <v>70</v>
      </c>
      <c r="E91" s="2" t="s">
        <v>1305</v>
      </c>
    </row>
    <row r="92" spans="1:5" ht="18.75">
      <c r="A92" s="2" t="s">
        <v>1092</v>
      </c>
      <c r="B92" s="2" t="s">
        <v>1184</v>
      </c>
      <c r="C92" s="2" t="s">
        <v>10</v>
      </c>
      <c r="D92" s="2">
        <v>71</v>
      </c>
      <c r="E92" s="2" t="s">
        <v>1305</v>
      </c>
    </row>
    <row r="93" spans="1:5" ht="18.75">
      <c r="A93" s="2" t="s">
        <v>1092</v>
      </c>
      <c r="B93" s="2" t="s">
        <v>1185</v>
      </c>
      <c r="C93" s="2" t="s">
        <v>10</v>
      </c>
      <c r="D93" s="2">
        <v>72</v>
      </c>
      <c r="E93" s="2" t="s">
        <v>1305</v>
      </c>
    </row>
    <row r="94" spans="1:5" ht="18.75">
      <c r="A94" s="2" t="s">
        <v>1092</v>
      </c>
      <c r="B94" s="2" t="s">
        <v>1186</v>
      </c>
      <c r="C94" s="2" t="s">
        <v>10</v>
      </c>
      <c r="D94" s="2">
        <v>73</v>
      </c>
      <c r="E94" s="2" t="s">
        <v>1305</v>
      </c>
    </row>
    <row r="95" spans="1:5" ht="18.75">
      <c r="A95" s="2" t="s">
        <v>1092</v>
      </c>
      <c r="B95" s="2" t="s">
        <v>1187</v>
      </c>
      <c r="C95" s="2" t="s">
        <v>10</v>
      </c>
      <c r="D95" s="2">
        <v>74</v>
      </c>
      <c r="E95" s="2" t="s">
        <v>1305</v>
      </c>
    </row>
    <row r="96" spans="1:5" ht="18.75">
      <c r="A96" s="2" t="s">
        <v>1092</v>
      </c>
      <c r="B96" s="2" t="s">
        <v>1188</v>
      </c>
      <c r="C96" s="2" t="s">
        <v>10</v>
      </c>
      <c r="D96" s="2">
        <v>75</v>
      </c>
      <c r="E96" s="2" t="s">
        <v>1305</v>
      </c>
    </row>
    <row r="97" spans="1:5" ht="18.75">
      <c r="A97" s="2" t="s">
        <v>1092</v>
      </c>
      <c r="B97" s="2" t="s">
        <v>1189</v>
      </c>
      <c r="C97" s="2" t="s">
        <v>10</v>
      </c>
      <c r="D97" s="2">
        <v>76</v>
      </c>
      <c r="E97" s="2" t="s">
        <v>1305</v>
      </c>
    </row>
    <row r="98" spans="1:5">
      <c r="A98" s="2" t="s">
        <v>1092</v>
      </c>
      <c r="B98" s="2" t="s">
        <v>1190</v>
      </c>
      <c r="C98" s="2" t="s">
        <v>394</v>
      </c>
      <c r="D98" s="2" t="s">
        <v>1236</v>
      </c>
    </row>
    <row r="99" spans="1:5">
      <c r="A99" s="2" t="s">
        <v>1092</v>
      </c>
      <c r="B99" s="2" t="s">
        <v>1191</v>
      </c>
      <c r="C99" s="2" t="s">
        <v>1494</v>
      </c>
      <c r="D99" s="2" t="s">
        <v>1236</v>
      </c>
    </row>
    <row r="100" spans="1:5">
      <c r="A100" s="2" t="s">
        <v>1092</v>
      </c>
      <c r="B100" s="2" t="s">
        <v>1192</v>
      </c>
      <c r="C100" s="2" t="s">
        <v>438</v>
      </c>
      <c r="D100" s="2" t="s">
        <v>1236</v>
      </c>
    </row>
    <row r="101" spans="1:5">
      <c r="A101" s="2" t="s">
        <v>1092</v>
      </c>
      <c r="B101" s="2" t="s">
        <v>1193</v>
      </c>
      <c r="C101" s="2" t="s">
        <v>1495</v>
      </c>
      <c r="D101" s="2" t="s">
        <v>1236</v>
      </c>
    </row>
    <row r="102" spans="1:5">
      <c r="A102" s="2" t="s">
        <v>1092</v>
      </c>
      <c r="B102" s="2" t="s">
        <v>1194</v>
      </c>
      <c r="C102" s="2" t="s">
        <v>490</v>
      </c>
      <c r="D102" s="2" t="s">
        <v>1236</v>
      </c>
    </row>
    <row r="103" spans="1:5">
      <c r="A103" s="2" t="s">
        <v>1092</v>
      </c>
      <c r="B103" s="2" t="s">
        <v>1195</v>
      </c>
      <c r="C103" s="2" t="s">
        <v>1496</v>
      </c>
      <c r="D103" s="2" t="s">
        <v>1236</v>
      </c>
    </row>
    <row r="104" spans="1:5">
      <c r="A104" s="2" t="s">
        <v>1092</v>
      </c>
      <c r="B104" s="2" t="s">
        <v>1196</v>
      </c>
      <c r="C104" s="2" t="s">
        <v>544</v>
      </c>
      <c r="D104" s="2" t="s">
        <v>1236</v>
      </c>
    </row>
    <row r="105" spans="1:5">
      <c r="A105" s="2" t="s">
        <v>1092</v>
      </c>
      <c r="B105" s="2" t="s">
        <v>1197</v>
      </c>
      <c r="C105" s="2" t="s">
        <v>1497</v>
      </c>
      <c r="D105" s="2" t="s">
        <v>1236</v>
      </c>
    </row>
    <row r="106" spans="1:5" ht="18.75">
      <c r="A106" s="2" t="s">
        <v>1092</v>
      </c>
      <c r="B106" s="2" t="s">
        <v>1181</v>
      </c>
      <c r="C106" s="2" t="s">
        <v>4</v>
      </c>
      <c r="D106" s="2">
        <v>36</v>
      </c>
      <c r="E106" s="2" t="s">
        <v>1305</v>
      </c>
    </row>
    <row r="107" spans="1:5" ht="18.75">
      <c r="A107" s="2" t="s">
        <v>1092</v>
      </c>
      <c r="B107" s="2" t="s">
        <v>1189</v>
      </c>
      <c r="C107" s="2" t="s">
        <v>10</v>
      </c>
      <c r="D107" s="2">
        <v>36</v>
      </c>
      <c r="E107" s="2" t="s">
        <v>1305</v>
      </c>
    </row>
    <row r="108" spans="1:5">
      <c r="A108" s="2" t="s">
        <v>1092</v>
      </c>
      <c r="B108" s="2" t="s">
        <v>1198</v>
      </c>
      <c r="C108" s="2" t="s">
        <v>1447</v>
      </c>
    </row>
    <row r="109" spans="1:5">
      <c r="A109" s="2" t="s">
        <v>1092</v>
      </c>
      <c r="B109" s="2" t="s">
        <v>1199</v>
      </c>
      <c r="C109" s="2" t="s">
        <v>1498</v>
      </c>
    </row>
    <row r="110" spans="1:5" ht="18.75">
      <c r="A110" s="2" t="s">
        <v>1092</v>
      </c>
      <c r="B110" s="2" t="s">
        <v>1200</v>
      </c>
      <c r="C110" s="2" t="s">
        <v>1499</v>
      </c>
      <c r="D110" s="2" t="s">
        <v>1547</v>
      </c>
      <c r="E110" s="2" t="s">
        <v>1548</v>
      </c>
    </row>
    <row r="111" spans="1:5">
      <c r="A111" s="2" t="s">
        <v>1092</v>
      </c>
      <c r="B111" s="2" t="s">
        <v>1201</v>
      </c>
      <c r="C111" s="2" t="s">
        <v>1500</v>
      </c>
      <c r="D111" s="2" t="s">
        <v>1547</v>
      </c>
      <c r="E111" s="2" t="s">
        <v>1548</v>
      </c>
    </row>
    <row r="112" spans="1:5">
      <c r="A112" s="2" t="s">
        <v>1092</v>
      </c>
      <c r="B112" s="2" t="s">
        <v>1202</v>
      </c>
      <c r="C112" s="2" t="s">
        <v>1501</v>
      </c>
      <c r="D112" s="2" t="s">
        <v>1547</v>
      </c>
      <c r="E112" s="2" t="s">
        <v>1548</v>
      </c>
    </row>
    <row r="113" spans="1:6">
      <c r="A113" s="2" t="s">
        <v>1092</v>
      </c>
      <c r="B113" s="2" t="s">
        <v>1203</v>
      </c>
      <c r="C113" s="2" t="s">
        <v>1502</v>
      </c>
      <c r="D113" s="2" t="s">
        <v>1547</v>
      </c>
      <c r="E113" s="2" t="s">
        <v>1548</v>
      </c>
    </row>
    <row r="114" spans="1:6">
      <c r="A114" s="2" t="s">
        <v>1092</v>
      </c>
      <c r="B114" s="2" t="s">
        <v>1204</v>
      </c>
      <c r="C114" s="2" t="s">
        <v>1503</v>
      </c>
      <c r="D114" s="2" t="s">
        <v>1547</v>
      </c>
      <c r="E114" s="2" t="s">
        <v>1548</v>
      </c>
    </row>
    <row r="115" spans="1:6">
      <c r="A115" s="2" t="s">
        <v>1092</v>
      </c>
      <c r="B115" s="2" t="s">
        <v>1205</v>
      </c>
      <c r="C115" s="2" t="s">
        <v>4</v>
      </c>
      <c r="D115" s="2">
        <v>21</v>
      </c>
      <c r="E115" s="2" t="s">
        <v>1551</v>
      </c>
      <c r="F115" t="s">
        <v>1552</v>
      </c>
    </row>
    <row r="116" spans="1:6">
      <c r="A116" s="2" t="s">
        <v>1092</v>
      </c>
      <c r="B116" s="2" t="s">
        <v>1206</v>
      </c>
      <c r="C116" s="2" t="s">
        <v>10</v>
      </c>
      <c r="D116" s="2">
        <v>21</v>
      </c>
      <c r="E116" s="2" t="s">
        <v>1551</v>
      </c>
      <c r="F116" t="s">
        <v>1552</v>
      </c>
    </row>
    <row r="117" spans="1:6" ht="18.75">
      <c r="A117" s="2" t="s">
        <v>1092</v>
      </c>
      <c r="B117" s="2" t="s">
        <v>1207</v>
      </c>
      <c r="C117" s="2" t="s">
        <v>518</v>
      </c>
      <c r="D117" s="2" t="s">
        <v>1547</v>
      </c>
      <c r="E117" s="2" t="s">
        <v>1548</v>
      </c>
    </row>
    <row r="118" spans="1:6" ht="18.75">
      <c r="A118" s="2" t="s">
        <v>1092</v>
      </c>
      <c r="B118" s="2" t="s">
        <v>1208</v>
      </c>
      <c r="C118" s="2" t="s">
        <v>33</v>
      </c>
      <c r="D118" s="2" t="s">
        <v>107</v>
      </c>
      <c r="E118" s="2" t="s">
        <v>1551</v>
      </c>
      <c r="F118" t="s">
        <v>1552</v>
      </c>
    </row>
    <row r="119" spans="1:6" ht="18.75">
      <c r="A119" s="2" t="s">
        <v>1092</v>
      </c>
      <c r="B119" s="2" t="s">
        <v>1209</v>
      </c>
      <c r="C119" s="2" t="s">
        <v>33</v>
      </c>
      <c r="D119" s="2" t="s">
        <v>140</v>
      </c>
      <c r="E119" s="2" t="s">
        <v>1551</v>
      </c>
      <c r="F119" t="s">
        <v>1552</v>
      </c>
    </row>
    <row r="120" spans="1:6" ht="18.75">
      <c r="A120" s="2" t="s">
        <v>1092</v>
      </c>
      <c r="B120" s="2" t="s">
        <v>1207</v>
      </c>
      <c r="C120" s="2" t="s">
        <v>33</v>
      </c>
      <c r="D120" s="2" t="s">
        <v>173</v>
      </c>
      <c r="E120" s="2" t="s">
        <v>1551</v>
      </c>
      <c r="F120" t="s">
        <v>1552</v>
      </c>
    </row>
    <row r="121" spans="1:6" ht="18.75">
      <c r="A121" s="2" t="s">
        <v>1092</v>
      </c>
      <c r="B121" s="2" t="s">
        <v>1210</v>
      </c>
      <c r="C121" s="2" t="s">
        <v>33</v>
      </c>
      <c r="D121" s="2" t="s">
        <v>206</v>
      </c>
      <c r="E121" s="2" t="s">
        <v>1551</v>
      </c>
      <c r="F121" t="s">
        <v>1552</v>
      </c>
    </row>
    <row r="122" spans="1:6" ht="18.75">
      <c r="A122" s="2" t="s">
        <v>1092</v>
      </c>
      <c r="B122" s="2" t="s">
        <v>1211</v>
      </c>
      <c r="C122" s="2" t="s">
        <v>4</v>
      </c>
      <c r="D122" s="2" t="s">
        <v>518</v>
      </c>
      <c r="E122" s="2" t="s">
        <v>1551</v>
      </c>
      <c r="F122" t="s">
        <v>1552</v>
      </c>
    </row>
    <row r="123" spans="1:6" ht="18.75">
      <c r="A123" s="2" t="s">
        <v>1092</v>
      </c>
      <c r="B123" s="2" t="s">
        <v>1212</v>
      </c>
      <c r="C123" s="2" t="s">
        <v>10</v>
      </c>
      <c r="D123" s="2" t="s">
        <v>518</v>
      </c>
      <c r="E123" s="2" t="s">
        <v>1551</v>
      </c>
      <c r="F123" t="s">
        <v>1552</v>
      </c>
    </row>
    <row r="124" spans="1:6" ht="18.75">
      <c r="A124" s="2" t="s">
        <v>1092</v>
      </c>
      <c r="B124" s="2" t="s">
        <v>1213</v>
      </c>
      <c r="C124" s="2" t="s">
        <v>1504</v>
      </c>
      <c r="D124" s="2" t="s">
        <v>1547</v>
      </c>
      <c r="E124" s="2" t="s">
        <v>1548</v>
      </c>
    </row>
    <row r="125" spans="1:6" ht="18.75">
      <c r="A125" s="2" t="s">
        <v>1092</v>
      </c>
      <c r="B125" s="2" t="s">
        <v>1214</v>
      </c>
      <c r="C125" s="2" t="s">
        <v>33</v>
      </c>
      <c r="D125" s="2">
        <v>43</v>
      </c>
      <c r="E125" s="2" t="s">
        <v>1551</v>
      </c>
      <c r="F125" t="s">
        <v>1552</v>
      </c>
    </row>
    <row r="126" spans="1:6" ht="18.75">
      <c r="A126" s="2" t="s">
        <v>1092</v>
      </c>
      <c r="B126" s="2" t="s">
        <v>1215</v>
      </c>
      <c r="C126" s="2" t="s">
        <v>33</v>
      </c>
      <c r="D126" s="2">
        <v>53</v>
      </c>
      <c r="E126" s="2" t="s">
        <v>1551</v>
      </c>
      <c r="F126" t="s">
        <v>1552</v>
      </c>
    </row>
    <row r="127" spans="1:6" ht="18.75">
      <c r="A127" s="2" t="s">
        <v>1092</v>
      </c>
      <c r="B127" s="2" t="s">
        <v>1213</v>
      </c>
      <c r="C127" s="2" t="s">
        <v>33</v>
      </c>
      <c r="D127" s="2">
        <v>63</v>
      </c>
      <c r="E127" s="2" t="s">
        <v>1551</v>
      </c>
      <c r="F127" t="s">
        <v>1552</v>
      </c>
    </row>
    <row r="128" spans="1:6" ht="18.75">
      <c r="A128" s="2" t="s">
        <v>1092</v>
      </c>
      <c r="B128" s="2" t="s">
        <v>1216</v>
      </c>
      <c r="C128" s="2" t="s">
        <v>4</v>
      </c>
      <c r="D128" s="2">
        <v>22</v>
      </c>
      <c r="E128" s="2" t="s">
        <v>1551</v>
      </c>
      <c r="F128" t="s">
        <v>1552</v>
      </c>
    </row>
    <row r="129" spans="1:6" ht="18.75">
      <c r="A129" s="2" t="s">
        <v>1092</v>
      </c>
      <c r="B129" s="2" t="s">
        <v>1217</v>
      </c>
      <c r="C129" s="2" t="s">
        <v>10</v>
      </c>
      <c r="D129" s="2">
        <v>22</v>
      </c>
      <c r="E129" s="2" t="s">
        <v>1551</v>
      </c>
      <c r="F129" t="s">
        <v>1552</v>
      </c>
    </row>
    <row r="130" spans="1:6" ht="18.75">
      <c r="A130" s="2" t="s">
        <v>1092</v>
      </c>
      <c r="B130" s="2" t="s">
        <v>1218</v>
      </c>
      <c r="C130" s="2" t="s">
        <v>33</v>
      </c>
      <c r="D130" s="2">
        <v>73</v>
      </c>
      <c r="E130" s="2" t="s">
        <v>1551</v>
      </c>
      <c r="F130" t="s">
        <v>1552</v>
      </c>
    </row>
    <row r="131" spans="1:6">
      <c r="A131" s="2" t="s">
        <v>1092</v>
      </c>
      <c r="B131" s="2" t="s">
        <v>1219</v>
      </c>
      <c r="C131" s="2" t="s">
        <v>591</v>
      </c>
    </row>
    <row r="132" spans="1:6">
      <c r="A132" s="2" t="s">
        <v>1092</v>
      </c>
      <c r="B132" s="2" t="s">
        <v>1220</v>
      </c>
      <c r="C132" s="2" t="s">
        <v>4</v>
      </c>
      <c r="D132" s="2" t="s">
        <v>591</v>
      </c>
    </row>
    <row r="133" spans="1:6">
      <c r="A133" s="2" t="s">
        <v>1092</v>
      </c>
      <c r="B133" s="2" t="s">
        <v>1221</v>
      </c>
      <c r="C133" s="2" t="s">
        <v>10</v>
      </c>
      <c r="D133" s="2" t="s">
        <v>591</v>
      </c>
    </row>
    <row r="134" spans="1:6">
      <c r="A134" s="2" t="s">
        <v>1222</v>
      </c>
      <c r="B134" s="2" t="s">
        <v>1223</v>
      </c>
      <c r="C134" s="2" t="s">
        <v>269</v>
      </c>
    </row>
    <row r="135" spans="1:6">
      <c r="A135" s="2" t="s">
        <v>1222</v>
      </c>
      <c r="B135" s="2" t="s">
        <v>1224</v>
      </c>
      <c r="C135" s="2" t="s">
        <v>264</v>
      </c>
    </row>
    <row r="136" spans="1:6">
      <c r="A136" s="2" t="s">
        <v>1222</v>
      </c>
      <c r="B136" s="2" t="s">
        <v>1225</v>
      </c>
      <c r="C136" s="2" t="s">
        <v>4</v>
      </c>
      <c r="D136" s="2" t="s">
        <v>264</v>
      </c>
    </row>
    <row r="137" spans="1:6">
      <c r="A137" s="2" t="s">
        <v>1222</v>
      </c>
      <c r="B137" s="2" t="s">
        <v>1226</v>
      </c>
      <c r="C137" s="2" t="s">
        <v>10</v>
      </c>
      <c r="D137" s="2" t="s">
        <v>264</v>
      </c>
    </row>
    <row r="138" spans="1:6">
      <c r="A138" s="2" t="s">
        <v>1222</v>
      </c>
      <c r="B138" s="2" t="s">
        <v>1227</v>
      </c>
      <c r="C138" s="2" t="s">
        <v>1448</v>
      </c>
    </row>
    <row r="139" spans="1:6">
      <c r="A139" s="2" t="s">
        <v>1228</v>
      </c>
      <c r="C139" s="2" t="s">
        <v>270</v>
      </c>
    </row>
    <row r="140" spans="1:6">
      <c r="A140" s="2" t="s">
        <v>1229</v>
      </c>
      <c r="B140" s="2" t="s">
        <v>1091</v>
      </c>
      <c r="C140" s="2" t="s">
        <v>1505</v>
      </c>
    </row>
    <row r="141" spans="1:6">
      <c r="A141" s="2" t="s">
        <v>1229</v>
      </c>
      <c r="B141" s="2" t="s">
        <v>1093</v>
      </c>
      <c r="C141" s="2" t="s">
        <v>1506</v>
      </c>
    </row>
    <row r="142" spans="1:6">
      <c r="A142" s="2" t="s">
        <v>1229</v>
      </c>
      <c r="B142" s="2" t="s">
        <v>1094</v>
      </c>
      <c r="C142" s="2" t="s">
        <v>1507</v>
      </c>
    </row>
    <row r="143" spans="1:6">
      <c r="A143" s="2" t="s">
        <v>1229</v>
      </c>
      <c r="B143" s="2" t="s">
        <v>1095</v>
      </c>
      <c r="C143" s="2" t="s">
        <v>1508</v>
      </c>
    </row>
    <row r="144" spans="1:6">
      <c r="A144" s="2" t="s">
        <v>1229</v>
      </c>
      <c r="B144" s="2" t="s">
        <v>1096</v>
      </c>
      <c r="C144" s="2" t="s">
        <v>1509</v>
      </c>
    </row>
    <row r="145" spans="1:5">
      <c r="A145" s="2" t="s">
        <v>1229</v>
      </c>
      <c r="B145" s="2" t="s">
        <v>1097</v>
      </c>
      <c r="C145" s="2" t="s">
        <v>1510</v>
      </c>
    </row>
    <row r="146" spans="1:5">
      <c r="A146" s="2" t="s">
        <v>1229</v>
      </c>
      <c r="B146" s="2" t="s">
        <v>1098</v>
      </c>
      <c r="C146" s="2" t="s">
        <v>1511</v>
      </c>
    </row>
    <row r="147" spans="1:5">
      <c r="A147" s="2" t="s">
        <v>1229</v>
      </c>
      <c r="B147" s="2" t="s">
        <v>1099</v>
      </c>
      <c r="C147" s="2" t="s">
        <v>1512</v>
      </c>
    </row>
    <row r="148" spans="1:5" ht="18.75">
      <c r="A148" s="2" t="s">
        <v>1229</v>
      </c>
      <c r="B148" s="2" t="s">
        <v>1105</v>
      </c>
      <c r="C148" s="2" t="s">
        <v>4</v>
      </c>
      <c r="D148" s="2">
        <v>86</v>
      </c>
      <c r="E148" s="2" t="s">
        <v>1305</v>
      </c>
    </row>
    <row r="149" spans="1:5" ht="18.75">
      <c r="A149" s="2" t="s">
        <v>1229</v>
      </c>
      <c r="B149" s="2" t="s">
        <v>1106</v>
      </c>
      <c r="C149" s="2" t="s">
        <v>10</v>
      </c>
      <c r="D149" s="2">
        <v>86</v>
      </c>
      <c r="E149" s="2" t="s">
        <v>1305</v>
      </c>
    </row>
    <row r="150" spans="1:5">
      <c r="A150" s="2" t="s">
        <v>1229</v>
      </c>
      <c r="B150" s="2" t="s">
        <v>1190</v>
      </c>
      <c r="C150" s="2" t="s">
        <v>41</v>
      </c>
      <c r="D150" s="2" t="s">
        <v>1236</v>
      </c>
    </row>
    <row r="151" spans="1:5">
      <c r="A151" s="2" t="s">
        <v>1237</v>
      </c>
      <c r="B151" s="2" t="s">
        <v>1091</v>
      </c>
      <c r="C151" s="2" t="s">
        <v>17</v>
      </c>
    </row>
    <row r="152" spans="1:5">
      <c r="A152" s="2" t="s">
        <v>1237</v>
      </c>
      <c r="B152" s="2" t="s">
        <v>1093</v>
      </c>
      <c r="C152" s="2" t="s">
        <v>1513</v>
      </c>
    </row>
    <row r="153" spans="1:5">
      <c r="A153" s="2" t="s">
        <v>1237</v>
      </c>
      <c r="B153" s="2" t="s">
        <v>1094</v>
      </c>
      <c r="C153" s="2" t="s">
        <v>1514</v>
      </c>
    </row>
    <row r="154" spans="1:5">
      <c r="A154" s="2" t="s">
        <v>1237</v>
      </c>
      <c r="B154" s="2" t="s">
        <v>1095</v>
      </c>
      <c r="C154" s="2" t="s">
        <v>21</v>
      </c>
    </row>
    <row r="155" spans="1:5">
      <c r="A155" s="2" t="s">
        <v>1237</v>
      </c>
      <c r="B155" s="2" t="s">
        <v>1096</v>
      </c>
      <c r="C155" s="2" t="s">
        <v>23</v>
      </c>
    </row>
    <row r="156" spans="1:5">
      <c r="A156" s="2" t="s">
        <v>1237</v>
      </c>
      <c r="B156" s="2" t="s">
        <v>1097</v>
      </c>
      <c r="C156" s="2" t="s">
        <v>25</v>
      </c>
    </row>
    <row r="157" spans="1:5">
      <c r="A157" s="2" t="s">
        <v>1237</v>
      </c>
      <c r="B157" s="2" t="s">
        <v>1098</v>
      </c>
      <c r="C157" s="2" t="s">
        <v>28</v>
      </c>
    </row>
    <row r="158" spans="1:5">
      <c r="A158" s="2" t="s">
        <v>1237</v>
      </c>
      <c r="B158" s="2" t="s">
        <v>1099</v>
      </c>
      <c r="C158" s="2" t="s">
        <v>2</v>
      </c>
    </row>
    <row r="159" spans="1:5" ht="18.75">
      <c r="A159" s="2" t="s">
        <v>1237</v>
      </c>
      <c r="B159" s="2" t="s">
        <v>1105</v>
      </c>
      <c r="C159" s="2" t="s">
        <v>4</v>
      </c>
      <c r="D159" s="2" t="s">
        <v>2</v>
      </c>
      <c r="E159" s="2" t="s">
        <v>1305</v>
      </c>
    </row>
    <row r="160" spans="1:5" ht="18.75">
      <c r="A160" s="2" t="s">
        <v>1237</v>
      </c>
      <c r="B160" s="2" t="s">
        <v>1106</v>
      </c>
      <c r="C160" s="2" t="s">
        <v>10</v>
      </c>
      <c r="D160" s="2" t="s">
        <v>2</v>
      </c>
      <c r="E160" s="2" t="s">
        <v>1305</v>
      </c>
    </row>
    <row r="161" spans="1:5">
      <c r="A161" s="2" t="s">
        <v>1237</v>
      </c>
      <c r="B161" s="2" t="s">
        <v>1190</v>
      </c>
      <c r="C161" s="2" t="s">
        <v>14</v>
      </c>
      <c r="D161" s="2" t="s">
        <v>1236</v>
      </c>
    </row>
    <row r="162" spans="1:5">
      <c r="A162" s="2" t="s">
        <v>1238</v>
      </c>
      <c r="B162" s="2" t="s">
        <v>1230</v>
      </c>
      <c r="C162" s="2" t="s">
        <v>1515</v>
      </c>
    </row>
    <row r="163" spans="1:5">
      <c r="A163" s="2" t="s">
        <v>1238</v>
      </c>
      <c r="B163" s="2" t="s">
        <v>1100</v>
      </c>
      <c r="C163" s="2" t="s">
        <v>1516</v>
      </c>
    </row>
    <row r="164" spans="1:5">
      <c r="A164" s="2" t="s">
        <v>1238</v>
      </c>
      <c r="B164" s="2" t="s">
        <v>1231</v>
      </c>
      <c r="C164" s="2" t="s">
        <v>1517</v>
      </c>
    </row>
    <row r="165" spans="1:5">
      <c r="A165" s="2" t="s">
        <v>1238</v>
      </c>
      <c r="B165" s="2" t="s">
        <v>1102</v>
      </c>
      <c r="C165" s="2" t="s">
        <v>1518</v>
      </c>
    </row>
    <row r="166" spans="1:5">
      <c r="A166" s="2" t="s">
        <v>1238</v>
      </c>
      <c r="B166" s="2" t="s">
        <v>1232</v>
      </c>
      <c r="C166" s="2" t="s">
        <v>1519</v>
      </c>
    </row>
    <row r="167" spans="1:5">
      <c r="A167" s="2" t="s">
        <v>1238</v>
      </c>
      <c r="B167" s="2" t="s">
        <v>1233</v>
      </c>
      <c r="C167" s="2" t="s">
        <v>1520</v>
      </c>
    </row>
    <row r="168" spans="1:5">
      <c r="A168" s="2" t="s">
        <v>1238</v>
      </c>
      <c r="B168" s="2" t="s">
        <v>1234</v>
      </c>
      <c r="C168" s="2" t="s">
        <v>1521</v>
      </c>
    </row>
    <row r="169" spans="1:5">
      <c r="A169" s="2" t="s">
        <v>1238</v>
      </c>
      <c r="B169" s="2" t="s">
        <v>1239</v>
      </c>
      <c r="C169" s="2" t="s">
        <v>1522</v>
      </c>
    </row>
    <row r="170" spans="1:5" ht="18.75">
      <c r="A170" s="2" t="s">
        <v>1238</v>
      </c>
      <c r="B170" s="2" t="s">
        <v>1240</v>
      </c>
      <c r="C170" s="2" t="s">
        <v>4</v>
      </c>
      <c r="D170" s="2">
        <v>96</v>
      </c>
      <c r="E170" s="2" t="s">
        <v>1305</v>
      </c>
    </row>
    <row r="171" spans="1:5" ht="18.75">
      <c r="A171" s="2" t="s">
        <v>1238</v>
      </c>
      <c r="B171" s="2" t="s">
        <v>1241</v>
      </c>
      <c r="C171" s="2" t="s">
        <v>10</v>
      </c>
      <c r="D171" s="2">
        <v>96</v>
      </c>
      <c r="E171" s="2" t="s">
        <v>1305</v>
      </c>
    </row>
    <row r="172" spans="1:5">
      <c r="A172" s="2" t="s">
        <v>1238</v>
      </c>
      <c r="B172" s="2" t="s">
        <v>1236</v>
      </c>
      <c r="C172" s="2" t="s">
        <v>1016</v>
      </c>
      <c r="D172" s="2" t="s">
        <v>1236</v>
      </c>
    </row>
    <row r="173" spans="1:5">
      <c r="A173" s="2" t="s">
        <v>1242</v>
      </c>
      <c r="B173" s="2" t="s">
        <v>1230</v>
      </c>
      <c r="C173" s="2" t="s">
        <v>796</v>
      </c>
    </row>
    <row r="174" spans="1:5">
      <c r="A174" s="2" t="s">
        <v>1242</v>
      </c>
      <c r="B174" s="2" t="s">
        <v>1100</v>
      </c>
      <c r="C174" s="2" t="s">
        <v>1523</v>
      </c>
    </row>
    <row r="175" spans="1:5">
      <c r="A175" s="2" t="s">
        <v>1242</v>
      </c>
      <c r="B175" s="2" t="s">
        <v>1231</v>
      </c>
      <c r="C175" s="2" t="s">
        <v>1524</v>
      </c>
    </row>
    <row r="176" spans="1:5">
      <c r="A176" s="2" t="s">
        <v>1242</v>
      </c>
      <c r="B176" s="2" t="s">
        <v>1102</v>
      </c>
      <c r="C176" s="2" t="s">
        <v>797</v>
      </c>
    </row>
    <row r="177" spans="1:5">
      <c r="A177" s="2" t="s">
        <v>1242</v>
      </c>
      <c r="B177" s="2" t="s">
        <v>1232</v>
      </c>
      <c r="C177" s="2" t="s">
        <v>798</v>
      </c>
    </row>
    <row r="178" spans="1:5">
      <c r="A178" s="2" t="s">
        <v>1242</v>
      </c>
      <c r="B178" s="2" t="s">
        <v>1233</v>
      </c>
      <c r="C178" s="2" t="s">
        <v>799</v>
      </c>
    </row>
    <row r="179" spans="1:5">
      <c r="A179" s="2" t="s">
        <v>1242</v>
      </c>
      <c r="B179" s="2" t="s">
        <v>1234</v>
      </c>
      <c r="C179" s="2" t="s">
        <v>800</v>
      </c>
    </row>
    <row r="180" spans="1:5">
      <c r="A180" s="2" t="s">
        <v>1242</v>
      </c>
      <c r="B180" s="2" t="s">
        <v>1239</v>
      </c>
      <c r="C180" s="2" t="s">
        <v>753</v>
      </c>
    </row>
    <row r="181" spans="1:5" ht="18.75">
      <c r="A181" s="2" t="s">
        <v>1242</v>
      </c>
      <c r="B181" s="2" t="s">
        <v>1240</v>
      </c>
      <c r="C181" s="2" t="s">
        <v>4</v>
      </c>
      <c r="D181" s="2" t="s">
        <v>753</v>
      </c>
      <c r="E181" s="2" t="s">
        <v>1305</v>
      </c>
    </row>
    <row r="182" spans="1:5" ht="18.75">
      <c r="A182" s="2" t="s">
        <v>1242</v>
      </c>
      <c r="B182" s="2" t="s">
        <v>1241</v>
      </c>
      <c r="C182" s="2" t="s">
        <v>10</v>
      </c>
      <c r="D182" s="2" t="s">
        <v>753</v>
      </c>
      <c r="E182" s="2" t="s">
        <v>1305</v>
      </c>
    </row>
    <row r="183" spans="1:5">
      <c r="A183" s="2" t="s">
        <v>1242</v>
      </c>
      <c r="B183" s="2" t="s">
        <v>1236</v>
      </c>
      <c r="C183" s="2" t="s">
        <v>1015</v>
      </c>
      <c r="D183" s="2" t="s">
        <v>1236</v>
      </c>
    </row>
    <row r="184" spans="1:5">
      <c r="A184" s="2" t="s">
        <v>1229</v>
      </c>
      <c r="B184" s="2" t="s">
        <v>1243</v>
      </c>
      <c r="C184" s="2" t="s">
        <v>1449</v>
      </c>
    </row>
    <row r="185" spans="1:5">
      <c r="A185" s="2" t="s">
        <v>1229</v>
      </c>
      <c r="B185" s="2" t="s">
        <v>1244</v>
      </c>
      <c r="C185" s="2" t="s">
        <v>1525</v>
      </c>
    </row>
    <row r="186" spans="1:5">
      <c r="A186" s="2" t="s">
        <v>1229</v>
      </c>
      <c r="B186" s="2" t="s">
        <v>1245</v>
      </c>
      <c r="C186" s="2" t="s">
        <v>1526</v>
      </c>
    </row>
    <row r="187" spans="1:5">
      <c r="A187" s="2" t="s">
        <v>1229</v>
      </c>
      <c r="B187" s="2" t="s">
        <v>1247</v>
      </c>
      <c r="C187" s="2" t="s">
        <v>1527</v>
      </c>
    </row>
    <row r="188" spans="1:5">
      <c r="A188" s="2" t="s">
        <v>1229</v>
      </c>
      <c r="B188" s="2" t="s">
        <v>1248</v>
      </c>
      <c r="C188" s="2" t="s">
        <v>4</v>
      </c>
      <c r="D188" s="2">
        <v>9</v>
      </c>
    </row>
    <row r="189" spans="1:5">
      <c r="A189" s="2" t="s">
        <v>1229</v>
      </c>
      <c r="B189" s="2" t="s">
        <v>1249</v>
      </c>
      <c r="C189" s="2" t="s">
        <v>4</v>
      </c>
      <c r="D189" s="2">
        <v>19</v>
      </c>
    </row>
    <row r="190" spans="1:5">
      <c r="A190" s="2" t="s">
        <v>1229</v>
      </c>
      <c r="B190" s="2" t="s">
        <v>1250</v>
      </c>
      <c r="C190" s="2" t="s">
        <v>4</v>
      </c>
      <c r="D190" s="2">
        <v>29</v>
      </c>
    </row>
    <row r="191" spans="1:5">
      <c r="A191" s="2" t="s">
        <v>1229</v>
      </c>
      <c r="B191" s="2" t="s">
        <v>1251</v>
      </c>
      <c r="C191" s="2" t="s">
        <v>4</v>
      </c>
      <c r="D191" s="2">
        <v>39</v>
      </c>
    </row>
    <row r="192" spans="1:5">
      <c r="A192" s="2" t="s">
        <v>1229</v>
      </c>
      <c r="B192" s="2" t="s">
        <v>1252</v>
      </c>
      <c r="C192" s="2" t="s">
        <v>10</v>
      </c>
      <c r="D192" s="2">
        <v>9</v>
      </c>
    </row>
    <row r="193" spans="1:4">
      <c r="A193" s="2" t="s">
        <v>1229</v>
      </c>
      <c r="B193" s="2" t="s">
        <v>1253</v>
      </c>
      <c r="C193" s="2" t="s">
        <v>10</v>
      </c>
      <c r="D193" s="2">
        <v>19</v>
      </c>
    </row>
    <row r="194" spans="1:4">
      <c r="A194" s="2" t="s">
        <v>1229</v>
      </c>
      <c r="B194" s="2" t="s">
        <v>1254</v>
      </c>
      <c r="C194" s="2" t="s">
        <v>10</v>
      </c>
      <c r="D194" s="2">
        <v>29</v>
      </c>
    </row>
    <row r="195" spans="1:4">
      <c r="A195" s="2" t="s">
        <v>1229</v>
      </c>
      <c r="B195" s="2" t="s">
        <v>1255</v>
      </c>
      <c r="C195" s="2" t="s">
        <v>10</v>
      </c>
      <c r="D195" s="2">
        <v>39</v>
      </c>
    </row>
    <row r="196" spans="1:4">
      <c r="A196" s="2" t="s">
        <v>1237</v>
      </c>
      <c r="B196" s="2" t="s">
        <v>1243</v>
      </c>
      <c r="C196" s="2" t="s">
        <v>33</v>
      </c>
      <c r="D196" s="2" t="s">
        <v>34</v>
      </c>
    </row>
    <row r="197" spans="1:4">
      <c r="A197" s="2" t="s">
        <v>1237</v>
      </c>
      <c r="B197" s="2" t="s">
        <v>1244</v>
      </c>
      <c r="C197" s="2" t="s">
        <v>33</v>
      </c>
      <c r="D197" s="2" t="s">
        <v>36</v>
      </c>
    </row>
    <row r="198" spans="1:4">
      <c r="A198" s="2" t="s">
        <v>1237</v>
      </c>
      <c r="B198" s="2" t="s">
        <v>1245</v>
      </c>
      <c r="C198" s="2" t="s">
        <v>33</v>
      </c>
      <c r="D198" s="2" t="s">
        <v>38</v>
      </c>
    </row>
    <row r="199" spans="1:4">
      <c r="A199" s="2" t="s">
        <v>1237</v>
      </c>
      <c r="B199" s="2" t="s">
        <v>1247</v>
      </c>
      <c r="C199" s="2" t="s">
        <v>33</v>
      </c>
      <c r="D199" s="2" t="s">
        <v>40</v>
      </c>
    </row>
    <row r="200" spans="1:4">
      <c r="A200" s="2" t="s">
        <v>1242</v>
      </c>
      <c r="B200" s="2" t="s">
        <v>1243</v>
      </c>
      <c r="C200" s="2" t="s">
        <v>33</v>
      </c>
      <c r="D200" s="2">
        <v>42</v>
      </c>
    </row>
    <row r="201" spans="1:4">
      <c r="A201" s="2" t="s">
        <v>1242</v>
      </c>
      <c r="B201" s="2" t="s">
        <v>1244</v>
      </c>
      <c r="C201" s="2" t="s">
        <v>33</v>
      </c>
      <c r="D201" s="2">
        <v>52</v>
      </c>
    </row>
    <row r="202" spans="1:4">
      <c r="A202" s="2" t="s">
        <v>1242</v>
      </c>
      <c r="B202" s="2" t="s">
        <v>1245</v>
      </c>
      <c r="C202" s="2" t="s">
        <v>33</v>
      </c>
      <c r="D202" s="2">
        <v>62</v>
      </c>
    </row>
    <row r="203" spans="1:4">
      <c r="A203" s="2" t="s">
        <v>1242</v>
      </c>
      <c r="B203" s="2" t="s">
        <v>1247</v>
      </c>
      <c r="C203" s="2" t="s">
        <v>33</v>
      </c>
      <c r="D203" s="2">
        <v>72</v>
      </c>
    </row>
    <row r="204" spans="1:4">
      <c r="A204" s="2" t="s">
        <v>1256</v>
      </c>
      <c r="C204" s="2" t="s">
        <v>260</v>
      </c>
    </row>
    <row r="205" spans="1:4">
      <c r="A205" s="2" t="s">
        <v>1257</v>
      </c>
      <c r="C205" s="2" t="s">
        <v>262</v>
      </c>
    </row>
    <row r="206" spans="1:4">
      <c r="A206" s="2" t="s">
        <v>1258</v>
      </c>
      <c r="B206" s="2">
        <v>0</v>
      </c>
      <c r="C206" s="2" t="s">
        <v>33</v>
      </c>
      <c r="D206" s="2">
        <v>46</v>
      </c>
    </row>
    <row r="207" spans="1:4">
      <c r="A207" s="2" t="s">
        <v>1258</v>
      </c>
      <c r="B207" s="2">
        <v>1</v>
      </c>
      <c r="C207" s="2" t="s">
        <v>33</v>
      </c>
      <c r="D207" s="2">
        <v>56</v>
      </c>
    </row>
    <row r="208" spans="1:4">
      <c r="A208" s="2" t="s">
        <v>1258</v>
      </c>
      <c r="B208" s="2">
        <v>2</v>
      </c>
      <c r="C208" s="2" t="s">
        <v>33</v>
      </c>
      <c r="D208" s="2" t="s">
        <v>127</v>
      </c>
    </row>
    <row r="209" spans="1:5">
      <c r="A209" s="2" t="s">
        <v>1092</v>
      </c>
      <c r="B209" s="2" t="s">
        <v>1259</v>
      </c>
      <c r="C209" s="2" t="s">
        <v>33</v>
      </c>
      <c r="D209" s="2">
        <v>57</v>
      </c>
    </row>
    <row r="210" spans="1:5">
      <c r="A210" s="2" t="s">
        <v>1092</v>
      </c>
      <c r="B210" s="2" t="s">
        <v>1260</v>
      </c>
      <c r="C210" s="2" t="s">
        <v>33</v>
      </c>
      <c r="D210" s="2">
        <v>47</v>
      </c>
    </row>
    <row r="211" spans="1:5">
      <c r="A211" s="2" t="s">
        <v>1092</v>
      </c>
      <c r="B211" s="2" t="s">
        <v>1261</v>
      </c>
      <c r="C211" s="2" t="s">
        <v>33</v>
      </c>
      <c r="D211" s="2" t="s">
        <v>135</v>
      </c>
    </row>
    <row r="212" spans="1:5">
      <c r="A212" s="2" t="s">
        <v>1092</v>
      </c>
      <c r="B212" s="2" t="s">
        <v>1262</v>
      </c>
      <c r="C212" s="2" t="s">
        <v>33</v>
      </c>
      <c r="D212" s="2" t="s">
        <v>102</v>
      </c>
    </row>
    <row r="213" spans="1:5">
      <c r="A213" s="2" t="s">
        <v>1263</v>
      </c>
      <c r="C213" s="2" t="s">
        <v>1450</v>
      </c>
    </row>
    <row r="214" spans="1:5">
      <c r="A214" s="2" t="s">
        <v>1264</v>
      </c>
      <c r="C214" s="2" t="s">
        <v>1528</v>
      </c>
    </row>
    <row r="215" spans="1:5">
      <c r="A215" s="2" t="s">
        <v>1265</v>
      </c>
      <c r="B215" s="2" t="s">
        <v>1230</v>
      </c>
      <c r="C215" s="2" t="s">
        <v>285</v>
      </c>
    </row>
    <row r="216" spans="1:5">
      <c r="A216" s="2" t="s">
        <v>1265</v>
      </c>
      <c r="B216" s="2" t="s">
        <v>1100</v>
      </c>
      <c r="C216" s="2" t="s">
        <v>1451</v>
      </c>
    </row>
    <row r="217" spans="1:5">
      <c r="A217" s="2" t="s">
        <v>1265</v>
      </c>
      <c r="B217" s="2" t="s">
        <v>1231</v>
      </c>
      <c r="C217" s="2" t="s">
        <v>286</v>
      </c>
    </row>
    <row r="218" spans="1:5">
      <c r="A218" s="2" t="s">
        <v>1265</v>
      </c>
      <c r="B218" s="2" t="s">
        <v>1102</v>
      </c>
      <c r="C218" s="2" t="s">
        <v>1529</v>
      </c>
    </row>
    <row r="219" spans="1:5">
      <c r="A219" s="2" t="s">
        <v>1265</v>
      </c>
      <c r="B219" s="2" t="s">
        <v>1232</v>
      </c>
      <c r="C219" s="2" t="s">
        <v>287</v>
      </c>
    </row>
    <row r="220" spans="1:5">
      <c r="A220" s="2" t="s">
        <v>1265</v>
      </c>
      <c r="B220" s="2" t="s">
        <v>1233</v>
      </c>
      <c r="C220" s="2" t="s">
        <v>1530</v>
      </c>
    </row>
    <row r="221" spans="1:5">
      <c r="A221" s="2" t="s">
        <v>1265</v>
      </c>
      <c r="B221" s="2" t="s">
        <v>1234</v>
      </c>
      <c r="C221" s="2" t="s">
        <v>288</v>
      </c>
    </row>
    <row r="222" spans="1:5">
      <c r="A222" s="2" t="s">
        <v>1265</v>
      </c>
      <c r="B222" s="2" t="s">
        <v>1239</v>
      </c>
      <c r="C222" s="2" t="s">
        <v>1531</v>
      </c>
    </row>
    <row r="223" spans="1:5" ht="18.75">
      <c r="A223" s="2" t="s">
        <v>1265</v>
      </c>
      <c r="B223" s="2" t="s">
        <v>1240</v>
      </c>
      <c r="C223" s="2" t="s">
        <v>4</v>
      </c>
      <c r="D223" s="2">
        <v>34</v>
      </c>
      <c r="E223" s="2" t="s">
        <v>1305</v>
      </c>
    </row>
    <row r="224" spans="1:5" ht="18.75">
      <c r="A224" s="2" t="s">
        <v>1265</v>
      </c>
      <c r="B224" s="2" t="s">
        <v>1241</v>
      </c>
      <c r="C224" s="2" t="s">
        <v>10</v>
      </c>
      <c r="D224" s="2">
        <v>34</v>
      </c>
      <c r="E224" s="2" t="s">
        <v>1305</v>
      </c>
    </row>
    <row r="225" spans="1:5">
      <c r="A225" s="2" t="s">
        <v>1266</v>
      </c>
      <c r="B225" s="2" t="s">
        <v>1230</v>
      </c>
      <c r="C225" s="2" t="s">
        <v>246</v>
      </c>
    </row>
    <row r="226" spans="1:5">
      <c r="A226" s="2" t="s">
        <v>1266</v>
      </c>
      <c r="B226" s="2" t="s">
        <v>1100</v>
      </c>
      <c r="C226" s="2" t="s">
        <v>1452</v>
      </c>
    </row>
    <row r="227" spans="1:5">
      <c r="A227" s="2" t="s">
        <v>1266</v>
      </c>
      <c r="B227" s="2" t="s">
        <v>1231</v>
      </c>
      <c r="C227" s="2" t="s">
        <v>249</v>
      </c>
    </row>
    <row r="228" spans="1:5">
      <c r="A228" s="2" t="s">
        <v>1266</v>
      </c>
      <c r="B228" s="2" t="s">
        <v>1102</v>
      </c>
      <c r="C228" s="2" t="s">
        <v>1532</v>
      </c>
    </row>
    <row r="229" spans="1:5">
      <c r="A229" s="2" t="s">
        <v>1266</v>
      </c>
      <c r="B229" s="2" t="s">
        <v>1232</v>
      </c>
      <c r="C229" s="2" t="s">
        <v>252</v>
      </c>
    </row>
    <row r="230" spans="1:5">
      <c r="A230" s="2" t="s">
        <v>1266</v>
      </c>
      <c r="B230" s="2" t="s">
        <v>1233</v>
      </c>
      <c r="C230" s="2" t="s">
        <v>1533</v>
      </c>
    </row>
    <row r="231" spans="1:5">
      <c r="A231" s="2" t="s">
        <v>1266</v>
      </c>
      <c r="B231" s="2" t="s">
        <v>1234</v>
      </c>
      <c r="C231" s="2" t="s">
        <v>256</v>
      </c>
    </row>
    <row r="232" spans="1:5">
      <c r="A232" s="2" t="s">
        <v>1266</v>
      </c>
      <c r="B232" s="2" t="s">
        <v>1239</v>
      </c>
      <c r="C232" s="2" t="s">
        <v>1534</v>
      </c>
    </row>
    <row r="233" spans="1:5" ht="18.75">
      <c r="A233" s="2" t="s">
        <v>1266</v>
      </c>
      <c r="B233" s="2" t="s">
        <v>1240</v>
      </c>
      <c r="C233" s="2" t="s">
        <v>4</v>
      </c>
      <c r="D233" s="2">
        <v>35</v>
      </c>
      <c r="E233" s="2" t="s">
        <v>1305</v>
      </c>
    </row>
    <row r="234" spans="1:5" ht="18.75">
      <c r="A234" s="2" t="s">
        <v>1266</v>
      </c>
      <c r="B234" s="2" t="s">
        <v>1241</v>
      </c>
      <c r="C234" s="2" t="s">
        <v>10</v>
      </c>
      <c r="D234" s="2">
        <v>35</v>
      </c>
      <c r="E234" s="2" t="s">
        <v>1305</v>
      </c>
    </row>
    <row r="235" spans="1:5">
      <c r="A235" s="2" t="s">
        <v>1265</v>
      </c>
      <c r="B235" s="2" t="s">
        <v>239</v>
      </c>
      <c r="C235" s="2" t="s">
        <v>1453</v>
      </c>
    </row>
    <row r="236" spans="1:5">
      <c r="A236" s="2" t="s">
        <v>1265</v>
      </c>
      <c r="B236" s="2" t="s">
        <v>1015</v>
      </c>
      <c r="C236" s="2" t="s">
        <v>1535</v>
      </c>
    </row>
    <row r="237" spans="1:5">
      <c r="A237" s="2" t="s">
        <v>1265</v>
      </c>
      <c r="B237" s="2" t="s">
        <v>1267</v>
      </c>
      <c r="C237" s="2" t="s">
        <v>1536</v>
      </c>
    </row>
    <row r="238" spans="1:5">
      <c r="A238" s="2" t="s">
        <v>1265</v>
      </c>
      <c r="B238" s="2" t="s">
        <v>1246</v>
      </c>
      <c r="C238" s="2" t="s">
        <v>1537</v>
      </c>
    </row>
    <row r="239" spans="1:5">
      <c r="A239" s="2" t="s">
        <v>1265</v>
      </c>
      <c r="B239" s="2" t="s">
        <v>1268</v>
      </c>
      <c r="C239" s="2" t="s">
        <v>4</v>
      </c>
      <c r="D239" s="2">
        <v>23</v>
      </c>
    </row>
    <row r="240" spans="1:5">
      <c r="A240" s="2" t="s">
        <v>1265</v>
      </c>
      <c r="B240" s="2" t="s">
        <v>1269</v>
      </c>
      <c r="C240" s="2" t="s">
        <v>10</v>
      </c>
      <c r="D240" s="2">
        <v>23</v>
      </c>
    </row>
    <row r="241" spans="1:4">
      <c r="A241" s="2" t="s">
        <v>1266</v>
      </c>
      <c r="B241" s="2" t="s">
        <v>239</v>
      </c>
      <c r="C241" s="2" t="s">
        <v>248</v>
      </c>
    </row>
    <row r="242" spans="1:4">
      <c r="A242" s="2" t="s">
        <v>1266</v>
      </c>
      <c r="B242" s="2" t="s">
        <v>1015</v>
      </c>
      <c r="C242" s="2" t="s">
        <v>251</v>
      </c>
    </row>
    <row r="243" spans="1:4">
      <c r="A243" s="2" t="s">
        <v>1266</v>
      </c>
      <c r="B243" s="2" t="s">
        <v>1267</v>
      </c>
      <c r="C243" s="2" t="s">
        <v>254</v>
      </c>
    </row>
    <row r="244" spans="1:4">
      <c r="A244" s="2" t="s">
        <v>1266</v>
      </c>
      <c r="B244" s="2" t="s">
        <v>1246</v>
      </c>
      <c r="C244" s="2" t="s">
        <v>259</v>
      </c>
    </row>
    <row r="245" spans="1:4">
      <c r="A245" s="2" t="s">
        <v>1266</v>
      </c>
      <c r="B245" s="2" t="s">
        <v>1268</v>
      </c>
      <c r="C245" s="2" t="s">
        <v>4</v>
      </c>
      <c r="D245" s="2" t="s">
        <v>254</v>
      </c>
    </row>
    <row r="246" spans="1:4">
      <c r="A246" s="2" t="s">
        <v>1266</v>
      </c>
      <c r="B246" s="2" t="s">
        <v>1269</v>
      </c>
      <c r="C246" s="2" t="s">
        <v>10</v>
      </c>
      <c r="D246" s="2" t="s">
        <v>254</v>
      </c>
    </row>
    <row r="247" spans="1:4">
      <c r="A247" s="2" t="s">
        <v>1270</v>
      </c>
      <c r="C247" s="2" t="s">
        <v>1538</v>
      </c>
    </row>
    <row r="248" spans="1:4">
      <c r="A248" s="2" t="s">
        <v>1271</v>
      </c>
      <c r="C248" s="2" t="s">
        <v>245</v>
      </c>
    </row>
    <row r="249" spans="1:4">
      <c r="A249" s="2" t="s">
        <v>1272</v>
      </c>
      <c r="C249" s="2" t="s">
        <v>1539</v>
      </c>
    </row>
    <row r="250" spans="1:4">
      <c r="A250" s="2" t="s">
        <v>1273</v>
      </c>
      <c r="C250" s="2" t="s">
        <v>231</v>
      </c>
    </row>
    <row r="251" spans="1:4">
      <c r="A251" s="2" t="s">
        <v>1274</v>
      </c>
      <c r="C251" s="2" t="s">
        <v>33</v>
      </c>
      <c r="D251" s="2">
        <v>44</v>
      </c>
    </row>
    <row r="252" spans="1:4">
      <c r="A252" s="2" t="s">
        <v>1276</v>
      </c>
      <c r="C252" s="2" t="s">
        <v>1454</v>
      </c>
    </row>
    <row r="253" spans="1:4">
      <c r="A253" s="2" t="s">
        <v>1278</v>
      </c>
      <c r="C253" s="2" t="s">
        <v>993</v>
      </c>
    </row>
    <row r="254" spans="1:4">
      <c r="A254" s="2" t="s">
        <v>1279</v>
      </c>
      <c r="C254" s="2" t="s">
        <v>1540</v>
      </c>
    </row>
    <row r="255" spans="1:4">
      <c r="A255" s="2" t="s">
        <v>1280</v>
      </c>
      <c r="C255" s="2" t="s">
        <v>992</v>
      </c>
    </row>
    <row r="256" spans="1:4">
      <c r="A256" s="2" t="s">
        <v>1281</v>
      </c>
      <c r="C256" s="2" t="s">
        <v>33</v>
      </c>
      <c r="D256" s="2" t="s">
        <v>168</v>
      </c>
    </row>
    <row r="257" spans="1:6">
      <c r="A257" s="2" t="s">
        <v>1282</v>
      </c>
      <c r="C257" s="2" t="s">
        <v>33</v>
      </c>
      <c r="D257" s="2">
        <v>67</v>
      </c>
    </row>
    <row r="258" spans="1:6">
      <c r="A258" s="2" t="s">
        <v>1275</v>
      </c>
      <c r="B258" s="2" t="s">
        <v>1230</v>
      </c>
      <c r="C258" s="2" t="s">
        <v>79</v>
      </c>
      <c r="D258" s="2">
        <v>7</v>
      </c>
    </row>
    <row r="259" spans="1:6">
      <c r="A259" s="2" t="s">
        <v>1275</v>
      </c>
      <c r="B259" s="2" t="s">
        <v>1100</v>
      </c>
      <c r="C259" s="2" t="s">
        <v>79</v>
      </c>
      <c r="D259" s="2">
        <v>0</v>
      </c>
    </row>
    <row r="260" spans="1:6">
      <c r="A260" s="2" t="s">
        <v>1275</v>
      </c>
      <c r="B260" s="2" t="s">
        <v>1231</v>
      </c>
      <c r="C260" s="2" t="s">
        <v>79</v>
      </c>
      <c r="D260" s="2">
        <v>1</v>
      </c>
    </row>
    <row r="261" spans="1:6">
      <c r="A261" s="2" t="s">
        <v>1275</v>
      </c>
      <c r="B261" s="2" t="s">
        <v>1102</v>
      </c>
      <c r="C261" s="2" t="s">
        <v>79</v>
      </c>
      <c r="D261" s="2">
        <v>2</v>
      </c>
    </row>
    <row r="262" spans="1:6">
      <c r="A262" s="2" t="s">
        <v>1275</v>
      </c>
      <c r="B262" s="2" t="s">
        <v>1232</v>
      </c>
      <c r="C262" s="2" t="s">
        <v>79</v>
      </c>
      <c r="D262" s="2">
        <v>3</v>
      </c>
    </row>
    <row r="263" spans="1:6">
      <c r="A263" s="2" t="s">
        <v>1275</v>
      </c>
      <c r="B263" s="2" t="s">
        <v>1233</v>
      </c>
      <c r="C263" s="2" t="s">
        <v>79</v>
      </c>
      <c r="D263" s="2">
        <v>4</v>
      </c>
    </row>
    <row r="264" spans="1:6">
      <c r="A264" s="2" t="s">
        <v>1275</v>
      </c>
      <c r="B264" s="2" t="s">
        <v>1234</v>
      </c>
      <c r="C264" s="2" t="s">
        <v>79</v>
      </c>
      <c r="D264" s="2">
        <v>5</v>
      </c>
    </row>
    <row r="265" spans="1:6">
      <c r="A265" s="2" t="s">
        <v>1275</v>
      </c>
      <c r="B265" s="2" t="s">
        <v>1239</v>
      </c>
      <c r="C265" s="2" t="s">
        <v>79</v>
      </c>
      <c r="D265" s="2">
        <v>6</v>
      </c>
    </row>
    <row r="266" spans="1:6" ht="18.75">
      <c r="A266" s="2" t="s">
        <v>1275</v>
      </c>
      <c r="B266" s="2" t="s">
        <v>1240</v>
      </c>
      <c r="C266" s="2" t="s">
        <v>4</v>
      </c>
      <c r="D266" s="2" t="s">
        <v>79</v>
      </c>
      <c r="E266" s="2" t="s">
        <v>1305</v>
      </c>
      <c r="F266">
        <v>6</v>
      </c>
    </row>
    <row r="267" spans="1:6" ht="18.75">
      <c r="A267" s="2" t="s">
        <v>1275</v>
      </c>
      <c r="B267" s="2" t="s">
        <v>1241</v>
      </c>
      <c r="C267" s="2" t="s">
        <v>10</v>
      </c>
      <c r="D267" s="2" t="s">
        <v>79</v>
      </c>
      <c r="E267" s="2" t="s">
        <v>1305</v>
      </c>
      <c r="F267">
        <v>6</v>
      </c>
    </row>
    <row r="268" spans="1:6">
      <c r="A268" s="2" t="s">
        <v>1283</v>
      </c>
      <c r="B268" s="2" t="s">
        <v>1230</v>
      </c>
      <c r="C268" s="2" t="s">
        <v>79</v>
      </c>
      <c r="D268" s="2">
        <v>17</v>
      </c>
    </row>
    <row r="269" spans="1:6">
      <c r="A269" s="2" t="s">
        <v>1283</v>
      </c>
      <c r="B269" s="2" t="s">
        <v>1100</v>
      </c>
      <c r="C269" s="2" t="s">
        <v>79</v>
      </c>
      <c r="D269" s="2">
        <v>10</v>
      </c>
    </row>
    <row r="270" spans="1:6">
      <c r="A270" s="2" t="s">
        <v>1283</v>
      </c>
      <c r="B270" s="2" t="s">
        <v>1231</v>
      </c>
      <c r="C270" s="2" t="s">
        <v>79</v>
      </c>
      <c r="D270" s="2">
        <v>11</v>
      </c>
    </row>
    <row r="271" spans="1:6">
      <c r="A271" s="2" t="s">
        <v>1283</v>
      </c>
      <c r="B271" s="2" t="s">
        <v>1102</v>
      </c>
      <c r="C271" s="2" t="s">
        <v>79</v>
      </c>
      <c r="D271" s="2">
        <v>12</v>
      </c>
    </row>
    <row r="272" spans="1:6">
      <c r="A272" s="2" t="s">
        <v>1283</v>
      </c>
      <c r="B272" s="2" t="s">
        <v>1232</v>
      </c>
      <c r="C272" s="2" t="s">
        <v>79</v>
      </c>
      <c r="D272" s="2">
        <v>13</v>
      </c>
    </row>
    <row r="273" spans="1:6">
      <c r="A273" s="2" t="s">
        <v>1283</v>
      </c>
      <c r="B273" s="2" t="s">
        <v>1233</v>
      </c>
      <c r="C273" s="2" t="s">
        <v>79</v>
      </c>
      <c r="D273" s="2">
        <v>14</v>
      </c>
    </row>
    <row r="274" spans="1:6">
      <c r="A274" s="2" t="s">
        <v>1283</v>
      </c>
      <c r="B274" s="2" t="s">
        <v>1234</v>
      </c>
      <c r="C274" s="2" t="s">
        <v>79</v>
      </c>
      <c r="D274" s="2">
        <v>15</v>
      </c>
    </row>
    <row r="275" spans="1:6">
      <c r="A275" s="2" t="s">
        <v>1283</v>
      </c>
      <c r="B275" s="2" t="s">
        <v>1239</v>
      </c>
      <c r="C275" s="2" t="s">
        <v>79</v>
      </c>
      <c r="D275" s="2">
        <v>16</v>
      </c>
    </row>
    <row r="276" spans="1:6" ht="18.75">
      <c r="A276" s="2" t="s">
        <v>1283</v>
      </c>
      <c r="B276" s="2" t="s">
        <v>1240</v>
      </c>
      <c r="C276" s="2" t="s">
        <v>4</v>
      </c>
      <c r="D276" s="2" t="s">
        <v>79</v>
      </c>
      <c r="E276" s="2" t="s">
        <v>1305</v>
      </c>
      <c r="F276">
        <v>16</v>
      </c>
    </row>
    <row r="277" spans="1:6" ht="18.75">
      <c r="A277" s="2" t="s">
        <v>1283</v>
      </c>
      <c r="B277" s="2" t="s">
        <v>1241</v>
      </c>
      <c r="C277" s="2" t="s">
        <v>10</v>
      </c>
      <c r="D277" s="2" t="s">
        <v>79</v>
      </c>
      <c r="E277" s="2" t="s">
        <v>1305</v>
      </c>
      <c r="F277">
        <v>16</v>
      </c>
    </row>
    <row r="278" spans="1:6">
      <c r="A278" s="2" t="s">
        <v>1277</v>
      </c>
      <c r="B278" s="2" t="s">
        <v>1230</v>
      </c>
      <c r="C278" s="2" t="s">
        <v>79</v>
      </c>
      <c r="D278" s="2" t="s">
        <v>993</v>
      </c>
    </row>
    <row r="279" spans="1:6">
      <c r="A279" s="2" t="s">
        <v>1277</v>
      </c>
      <c r="B279" s="2" t="s">
        <v>1100</v>
      </c>
      <c r="C279" s="2" t="s">
        <v>79</v>
      </c>
      <c r="D279" s="2">
        <v>8</v>
      </c>
    </row>
    <row r="280" spans="1:6">
      <c r="A280" s="2" t="s">
        <v>1277</v>
      </c>
      <c r="B280" s="2" t="s">
        <v>1231</v>
      </c>
      <c r="C280" s="2" t="s">
        <v>79</v>
      </c>
      <c r="D280" s="2">
        <v>9</v>
      </c>
    </row>
    <row r="281" spans="1:6">
      <c r="A281" s="2" t="s">
        <v>1277</v>
      </c>
      <c r="B281" s="2" t="s">
        <v>1102</v>
      </c>
      <c r="C281" s="2" t="s">
        <v>79</v>
      </c>
      <c r="D281" s="2" t="s">
        <v>391</v>
      </c>
    </row>
    <row r="282" spans="1:6">
      <c r="A282" s="2" t="s">
        <v>1277</v>
      </c>
      <c r="B282" s="2" t="s">
        <v>1232</v>
      </c>
      <c r="C282" s="2" t="s">
        <v>79</v>
      </c>
      <c r="D282" s="2" t="s">
        <v>248</v>
      </c>
    </row>
    <row r="283" spans="1:6">
      <c r="A283" s="2" t="s">
        <v>1277</v>
      </c>
      <c r="B283" s="2" t="s">
        <v>1233</v>
      </c>
      <c r="C283" s="2" t="s">
        <v>79</v>
      </c>
      <c r="D283" s="2" t="s">
        <v>286</v>
      </c>
    </row>
    <row r="284" spans="1:6">
      <c r="A284" s="2" t="s">
        <v>1277</v>
      </c>
      <c r="B284" s="2" t="s">
        <v>1234</v>
      </c>
      <c r="C284" s="2" t="s">
        <v>79</v>
      </c>
      <c r="D284" s="2" t="s">
        <v>249</v>
      </c>
    </row>
    <row r="285" spans="1:6">
      <c r="A285" s="2" t="s">
        <v>1277</v>
      </c>
      <c r="B285" s="2" t="s">
        <v>1239</v>
      </c>
      <c r="C285" s="2" t="s">
        <v>79</v>
      </c>
      <c r="D285" s="2" t="s">
        <v>438</v>
      </c>
    </row>
    <row r="286" spans="1:6" ht="18.75">
      <c r="A286" s="2" t="s">
        <v>1277</v>
      </c>
      <c r="B286" s="2" t="s">
        <v>1240</v>
      </c>
      <c r="C286" s="2" t="s">
        <v>4</v>
      </c>
      <c r="D286" s="2" t="s">
        <v>79</v>
      </c>
      <c r="E286" s="2" t="s">
        <v>1305</v>
      </c>
      <c r="F286" t="s">
        <v>438</v>
      </c>
    </row>
    <row r="287" spans="1:6" ht="18.75">
      <c r="A287" s="2" t="s">
        <v>1277</v>
      </c>
      <c r="B287" s="2" t="s">
        <v>1241</v>
      </c>
      <c r="C287" s="2" t="s">
        <v>10</v>
      </c>
      <c r="D287" s="2" t="s">
        <v>79</v>
      </c>
      <c r="E287" s="2" t="s">
        <v>1305</v>
      </c>
      <c r="F287" t="s">
        <v>438</v>
      </c>
    </row>
    <row r="288" spans="1:6">
      <c r="A288" s="2" t="s">
        <v>1283</v>
      </c>
      <c r="B288" s="2" t="s">
        <v>1230</v>
      </c>
      <c r="C288" s="2" t="s">
        <v>79</v>
      </c>
      <c r="D288" s="2" t="s">
        <v>992</v>
      </c>
    </row>
    <row r="289" spans="1:6">
      <c r="A289" s="2" t="s">
        <v>1283</v>
      </c>
      <c r="B289" s="2" t="s">
        <v>1100</v>
      </c>
      <c r="C289" s="2" t="s">
        <v>79</v>
      </c>
      <c r="D289" s="2">
        <v>18</v>
      </c>
    </row>
    <row r="290" spans="1:6">
      <c r="A290" s="2" t="s">
        <v>1283</v>
      </c>
      <c r="B290" s="2" t="s">
        <v>1231</v>
      </c>
      <c r="C290" s="2" t="s">
        <v>79</v>
      </c>
      <c r="D290" s="2">
        <v>19</v>
      </c>
    </row>
    <row r="291" spans="1:6">
      <c r="A291" s="2" t="s">
        <v>1283</v>
      </c>
      <c r="B291" s="2" t="s">
        <v>1102</v>
      </c>
      <c r="C291" s="2" t="s">
        <v>79</v>
      </c>
      <c r="D291" s="2" t="s">
        <v>393</v>
      </c>
    </row>
    <row r="292" spans="1:6">
      <c r="A292" s="2" t="s">
        <v>1283</v>
      </c>
      <c r="B292" s="2" t="s">
        <v>1232</v>
      </c>
      <c r="C292" s="2" t="s">
        <v>79</v>
      </c>
      <c r="D292" s="2" t="s">
        <v>251</v>
      </c>
    </row>
    <row r="293" spans="1:6">
      <c r="A293" s="2" t="s">
        <v>1283</v>
      </c>
      <c r="B293" s="2" t="s">
        <v>1233</v>
      </c>
      <c r="C293" s="2" t="s">
        <v>79</v>
      </c>
      <c r="D293" s="2" t="s">
        <v>287</v>
      </c>
    </row>
    <row r="294" spans="1:6">
      <c r="A294" s="2" t="s">
        <v>1283</v>
      </c>
      <c r="B294" s="2" t="s">
        <v>1234</v>
      </c>
      <c r="C294" s="2" t="s">
        <v>79</v>
      </c>
      <c r="D294" s="2" t="s">
        <v>252</v>
      </c>
    </row>
    <row r="295" spans="1:6">
      <c r="A295" s="2" t="s">
        <v>1283</v>
      </c>
      <c r="B295" s="2" t="s">
        <v>1239</v>
      </c>
      <c r="C295" s="2" t="s">
        <v>79</v>
      </c>
      <c r="D295" s="2" t="s">
        <v>490</v>
      </c>
    </row>
    <row r="296" spans="1:6" ht="18.75">
      <c r="A296" s="2" t="s">
        <v>1283</v>
      </c>
      <c r="B296" s="2" t="s">
        <v>1240</v>
      </c>
      <c r="C296" s="2" t="s">
        <v>4</v>
      </c>
      <c r="D296" s="2" t="s">
        <v>79</v>
      </c>
      <c r="E296" s="2" t="s">
        <v>1305</v>
      </c>
      <c r="F296" t="s">
        <v>490</v>
      </c>
    </row>
    <row r="297" spans="1:6" ht="18.75">
      <c r="A297" s="2" t="s">
        <v>1283</v>
      </c>
      <c r="B297" s="2" t="s">
        <v>1241</v>
      </c>
      <c r="C297" s="2" t="s">
        <v>10</v>
      </c>
      <c r="D297" s="2" t="s">
        <v>79</v>
      </c>
      <c r="E297" s="2" t="s">
        <v>1305</v>
      </c>
      <c r="F297" t="s">
        <v>490</v>
      </c>
    </row>
    <row r="298" spans="1:6">
      <c r="A298" s="2" t="s">
        <v>1284</v>
      </c>
      <c r="B298" s="2" t="s">
        <v>1230</v>
      </c>
      <c r="C298" s="2" t="s">
        <v>61</v>
      </c>
    </row>
    <row r="299" spans="1:6">
      <c r="A299" s="2" t="s">
        <v>1284</v>
      </c>
      <c r="B299" s="2" t="s">
        <v>1100</v>
      </c>
      <c r="C299" s="2" t="s">
        <v>63</v>
      </c>
    </row>
    <row r="300" spans="1:6">
      <c r="A300" s="2" t="s">
        <v>1284</v>
      </c>
      <c r="B300" s="2" t="s">
        <v>1231</v>
      </c>
      <c r="C300" s="2" t="s">
        <v>65</v>
      </c>
    </row>
    <row r="301" spans="1:6">
      <c r="A301" s="2" t="s">
        <v>1284</v>
      </c>
      <c r="B301" s="2" t="s">
        <v>1102</v>
      </c>
      <c r="C301" s="2" t="s">
        <v>67</v>
      </c>
    </row>
    <row r="302" spans="1:6">
      <c r="A302" s="2" t="s">
        <v>1284</v>
      </c>
      <c r="B302" s="2" t="s">
        <v>1232</v>
      </c>
      <c r="C302" s="2" t="s">
        <v>69</v>
      </c>
    </row>
    <row r="303" spans="1:6">
      <c r="A303" s="2" t="s">
        <v>1284</v>
      </c>
      <c r="B303" s="2" t="s">
        <v>1233</v>
      </c>
      <c r="C303" s="2" t="s">
        <v>71</v>
      </c>
    </row>
    <row r="304" spans="1:6">
      <c r="A304" s="2" t="s">
        <v>1284</v>
      </c>
      <c r="B304" s="2" t="s">
        <v>1234</v>
      </c>
      <c r="C304" s="2" t="s">
        <v>74</v>
      </c>
    </row>
    <row r="305" spans="1:5">
      <c r="A305" s="2" t="s">
        <v>1284</v>
      </c>
      <c r="B305" s="2" t="s">
        <v>1239</v>
      </c>
      <c r="C305" s="2" t="s">
        <v>51</v>
      </c>
    </row>
    <row r="306" spans="1:5" ht="18.75">
      <c r="A306" s="2" t="s">
        <v>1284</v>
      </c>
      <c r="B306" s="2" t="s">
        <v>1240</v>
      </c>
      <c r="C306" s="2" t="s">
        <v>4</v>
      </c>
      <c r="D306" s="2" t="s">
        <v>51</v>
      </c>
      <c r="E306" s="2" t="s">
        <v>1305</v>
      </c>
    </row>
    <row r="307" spans="1:5" ht="18.75">
      <c r="A307" s="2" t="s">
        <v>1284</v>
      </c>
      <c r="B307" s="2" t="s">
        <v>1241</v>
      </c>
      <c r="C307" s="2" t="s">
        <v>10</v>
      </c>
      <c r="D307" s="2" t="s">
        <v>51</v>
      </c>
      <c r="E307" s="2" t="s">
        <v>1305</v>
      </c>
    </row>
    <row r="308" spans="1:5">
      <c r="A308" s="2" t="s">
        <v>1284</v>
      </c>
      <c r="B308" s="2" t="s">
        <v>1236</v>
      </c>
      <c r="C308" s="2" t="s">
        <v>59</v>
      </c>
      <c r="D308" s="2" t="s">
        <v>1236</v>
      </c>
    </row>
    <row r="309" spans="1:5">
      <c r="A309" s="2" t="s">
        <v>1285</v>
      </c>
      <c r="B309" s="2" t="s">
        <v>1230</v>
      </c>
      <c r="C309" s="2" t="s">
        <v>886</v>
      </c>
    </row>
    <row r="310" spans="1:5">
      <c r="A310" s="2" t="s">
        <v>1285</v>
      </c>
      <c r="B310" s="2" t="s">
        <v>1100</v>
      </c>
      <c r="C310" s="2" t="s">
        <v>594</v>
      </c>
    </row>
    <row r="311" spans="1:5">
      <c r="A311" s="2" t="s">
        <v>1285</v>
      </c>
      <c r="B311" s="2" t="s">
        <v>1231</v>
      </c>
      <c r="C311" s="2" t="s">
        <v>241</v>
      </c>
    </row>
    <row r="312" spans="1:5">
      <c r="A312" s="2" t="s">
        <v>1285</v>
      </c>
      <c r="B312" s="2" t="s">
        <v>1102</v>
      </c>
      <c r="C312" s="2" t="s">
        <v>289</v>
      </c>
    </row>
    <row r="313" spans="1:5">
      <c r="A313" s="2" t="s">
        <v>1285</v>
      </c>
      <c r="B313" s="2" t="s">
        <v>1232</v>
      </c>
      <c r="C313" s="2" t="s">
        <v>617</v>
      </c>
    </row>
    <row r="314" spans="1:5">
      <c r="A314" s="2" t="s">
        <v>1285</v>
      </c>
      <c r="B314" s="2" t="s">
        <v>1233</v>
      </c>
      <c r="C314" s="2" t="s">
        <v>887</v>
      </c>
    </row>
    <row r="315" spans="1:5">
      <c r="A315" s="2" t="s">
        <v>1285</v>
      </c>
      <c r="B315" s="2" t="s">
        <v>1234</v>
      </c>
      <c r="C315" s="2" t="s">
        <v>888</v>
      </c>
    </row>
    <row r="316" spans="1:5">
      <c r="A316" s="2" t="s">
        <v>1285</v>
      </c>
      <c r="B316" s="2" t="s">
        <v>1239</v>
      </c>
      <c r="C316" s="2" t="s">
        <v>843</v>
      </c>
    </row>
    <row r="317" spans="1:5" ht="18.75">
      <c r="A317" s="2" t="s">
        <v>1285</v>
      </c>
      <c r="B317" s="2" t="s">
        <v>1240</v>
      </c>
      <c r="C317" s="2" t="s">
        <v>4</v>
      </c>
      <c r="D317" s="2" t="s">
        <v>843</v>
      </c>
      <c r="E317" s="2" t="s">
        <v>1305</v>
      </c>
    </row>
    <row r="318" spans="1:5" ht="18.75">
      <c r="A318" s="2" t="s">
        <v>1285</v>
      </c>
      <c r="B318" s="2" t="s">
        <v>1241</v>
      </c>
      <c r="C318" s="2" t="s">
        <v>10</v>
      </c>
      <c r="D318" s="2" t="s">
        <v>843</v>
      </c>
      <c r="E318" s="2" t="s">
        <v>1305</v>
      </c>
    </row>
    <row r="319" spans="1:5">
      <c r="A319" s="2" t="s">
        <v>1285</v>
      </c>
      <c r="B319" s="2" t="s">
        <v>1236</v>
      </c>
      <c r="C319" s="2" t="s">
        <v>1017</v>
      </c>
      <c r="D319" s="2" t="s">
        <v>1236</v>
      </c>
    </row>
    <row r="320" spans="1:5">
      <c r="A320" s="2" t="s">
        <v>1286</v>
      </c>
      <c r="B320" s="2" t="s">
        <v>1230</v>
      </c>
      <c r="C320" s="2" t="s">
        <v>600</v>
      </c>
    </row>
    <row r="321" spans="1:5">
      <c r="A321" s="2" t="s">
        <v>1286</v>
      </c>
      <c r="B321" s="2" t="s">
        <v>1100</v>
      </c>
      <c r="C321" s="2" t="s">
        <v>597</v>
      </c>
    </row>
    <row r="322" spans="1:5">
      <c r="A322" s="2" t="s">
        <v>1286</v>
      </c>
      <c r="B322" s="2" t="s">
        <v>1231</v>
      </c>
      <c r="C322" s="2" t="s">
        <v>244</v>
      </c>
    </row>
    <row r="323" spans="1:5">
      <c r="A323" s="2" t="s">
        <v>1286</v>
      </c>
      <c r="B323" s="2" t="s">
        <v>1102</v>
      </c>
      <c r="C323" s="2" t="s">
        <v>292</v>
      </c>
    </row>
    <row r="324" spans="1:5">
      <c r="A324" s="2" t="s">
        <v>1286</v>
      </c>
      <c r="B324" s="2" t="s">
        <v>1232</v>
      </c>
      <c r="C324" s="2" t="s">
        <v>601</v>
      </c>
    </row>
    <row r="325" spans="1:5">
      <c r="A325" s="2" t="s">
        <v>1286</v>
      </c>
      <c r="B325" s="2" t="s">
        <v>1233</v>
      </c>
      <c r="C325" s="2" t="s">
        <v>602</v>
      </c>
    </row>
    <row r="326" spans="1:5">
      <c r="A326" s="2" t="s">
        <v>1286</v>
      </c>
      <c r="B326" s="2" t="s">
        <v>1234</v>
      </c>
      <c r="C326" s="2" t="s">
        <v>603</v>
      </c>
    </row>
    <row r="327" spans="1:5">
      <c r="A327" s="2" t="s">
        <v>1286</v>
      </c>
      <c r="B327" s="2" t="s">
        <v>1239</v>
      </c>
      <c r="C327" s="2" t="s">
        <v>598</v>
      </c>
    </row>
    <row r="328" spans="1:5" ht="18.75">
      <c r="A328" s="2" t="s">
        <v>1286</v>
      </c>
      <c r="B328" s="2" t="s">
        <v>1240</v>
      </c>
      <c r="C328" s="2" t="s">
        <v>4</v>
      </c>
      <c r="D328" s="2" t="s">
        <v>598</v>
      </c>
      <c r="E328" s="2" t="s">
        <v>1305</v>
      </c>
    </row>
    <row r="329" spans="1:5" ht="18.75">
      <c r="A329" s="2" t="s">
        <v>1286</v>
      </c>
      <c r="B329" s="2" t="s">
        <v>1241</v>
      </c>
      <c r="C329" s="2" t="s">
        <v>10</v>
      </c>
      <c r="D329" s="2" t="s">
        <v>598</v>
      </c>
      <c r="E329" s="2" t="s">
        <v>1305</v>
      </c>
    </row>
    <row r="330" spans="1:5">
      <c r="A330" s="2" t="s">
        <v>1286</v>
      </c>
      <c r="B330" s="2" t="s">
        <v>1236</v>
      </c>
      <c r="C330" s="2" t="s">
        <v>599</v>
      </c>
      <c r="D330" s="2" t="s">
        <v>1236</v>
      </c>
    </row>
    <row r="331" spans="1:5">
      <c r="A331" s="2" t="s">
        <v>1287</v>
      </c>
      <c r="B331" s="2" t="s">
        <v>1230</v>
      </c>
      <c r="C331" s="2" t="s">
        <v>234</v>
      </c>
    </row>
    <row r="332" spans="1:5">
      <c r="A332" s="2" t="s">
        <v>1287</v>
      </c>
      <c r="B332" s="2" t="s">
        <v>1100</v>
      </c>
      <c r="C332" s="2" t="s">
        <v>235</v>
      </c>
    </row>
    <row r="333" spans="1:5">
      <c r="A333" s="2" t="s">
        <v>1287</v>
      </c>
      <c r="B333" s="2" t="s">
        <v>1231</v>
      </c>
      <c r="C333" s="2" t="s">
        <v>236</v>
      </c>
    </row>
    <row r="334" spans="1:5">
      <c r="A334" s="2" t="s">
        <v>1287</v>
      </c>
      <c r="B334" s="2" t="s">
        <v>1102</v>
      </c>
      <c r="C334" s="2" t="s">
        <v>237</v>
      </c>
    </row>
    <row r="335" spans="1:5">
      <c r="A335" s="2" t="s">
        <v>1287</v>
      </c>
      <c r="B335" s="2" t="s">
        <v>1232</v>
      </c>
      <c r="C335" s="2" t="s">
        <v>238</v>
      </c>
    </row>
    <row r="336" spans="1:5">
      <c r="A336" s="2" t="s">
        <v>1287</v>
      </c>
      <c r="B336" s="2" t="s">
        <v>1233</v>
      </c>
      <c r="C336" s="2" t="s">
        <v>239</v>
      </c>
    </row>
    <row r="337" spans="1:5">
      <c r="A337" s="2" t="s">
        <v>1287</v>
      </c>
      <c r="B337" s="2" t="s">
        <v>1234</v>
      </c>
      <c r="C337" s="2" t="s">
        <v>240</v>
      </c>
    </row>
    <row r="338" spans="1:5">
      <c r="A338" s="2" t="s">
        <v>1287</v>
      </c>
      <c r="B338" s="2" t="s">
        <v>1239</v>
      </c>
      <c r="C338" s="2" t="s">
        <v>232</v>
      </c>
    </row>
    <row r="339" spans="1:5" ht="18.75">
      <c r="A339" s="2" t="s">
        <v>1287</v>
      </c>
      <c r="B339" s="2" t="s">
        <v>1240</v>
      </c>
      <c r="C339" s="2" t="s">
        <v>4</v>
      </c>
      <c r="D339" s="2" t="s">
        <v>232</v>
      </c>
      <c r="E339" s="2" t="s">
        <v>1305</v>
      </c>
    </row>
    <row r="340" spans="1:5" ht="18.75">
      <c r="A340" s="2" t="s">
        <v>1287</v>
      </c>
      <c r="B340" s="2" t="s">
        <v>1241</v>
      </c>
      <c r="C340" s="2" t="s">
        <v>10</v>
      </c>
      <c r="D340" s="2" t="s">
        <v>232</v>
      </c>
      <c r="E340" s="2" t="s">
        <v>1305</v>
      </c>
    </row>
    <row r="341" spans="1:5">
      <c r="A341" s="2" t="s">
        <v>1287</v>
      </c>
      <c r="B341" s="2" t="s">
        <v>1236</v>
      </c>
      <c r="C341" s="2" t="s">
        <v>233</v>
      </c>
      <c r="D341" s="2" t="s">
        <v>1236</v>
      </c>
    </row>
    <row r="342" spans="1:5">
      <c r="A342" s="2" t="s">
        <v>1288</v>
      </c>
      <c r="C342" s="2" t="s">
        <v>33</v>
      </c>
      <c r="D342" s="2" t="s">
        <v>65</v>
      </c>
    </row>
    <row r="343" spans="1:5">
      <c r="A343" s="2" t="s">
        <v>1289</v>
      </c>
      <c r="C343" s="2" t="s">
        <v>33</v>
      </c>
      <c r="D343" s="2" t="s">
        <v>244</v>
      </c>
    </row>
    <row r="344" spans="1:5">
      <c r="A344" s="2" t="s">
        <v>1290</v>
      </c>
      <c r="C344" s="2" t="s">
        <v>33</v>
      </c>
      <c r="D344" s="2" t="s">
        <v>241</v>
      </c>
    </row>
    <row r="345" spans="1:5">
      <c r="A345" s="2" t="s">
        <v>1291</v>
      </c>
      <c r="C345" s="2" t="s">
        <v>33</v>
      </c>
      <c r="D345" s="2" t="s">
        <v>236</v>
      </c>
    </row>
    <row r="346" spans="1:5">
      <c r="A346" s="2" t="s">
        <v>1293</v>
      </c>
      <c r="B346" s="2" t="s">
        <v>1292</v>
      </c>
      <c r="C346" s="2" t="s">
        <v>294</v>
      </c>
      <c r="D346" s="2" t="s">
        <v>1549</v>
      </c>
      <c r="E346" s="2" t="s">
        <v>1550</v>
      </c>
    </row>
    <row r="347" spans="1:5">
      <c r="A347" s="2" t="s">
        <v>1293</v>
      </c>
      <c r="B347" s="2" t="s">
        <v>1294</v>
      </c>
      <c r="C347" s="2" t="s">
        <v>298</v>
      </c>
      <c r="D347" s="2" t="s">
        <v>1549</v>
      </c>
      <c r="E347" s="2" t="s">
        <v>1550</v>
      </c>
    </row>
    <row r="348" spans="1:5">
      <c r="A348" s="2" t="s">
        <v>1293</v>
      </c>
      <c r="B348" s="2" t="s">
        <v>1295</v>
      </c>
      <c r="C348" s="2" t="s">
        <v>302</v>
      </c>
      <c r="D348" s="2" t="s">
        <v>1549</v>
      </c>
      <c r="E348" s="2" t="s">
        <v>1550</v>
      </c>
    </row>
    <row r="349" spans="1:5">
      <c r="A349" s="2" t="s">
        <v>1293</v>
      </c>
      <c r="B349" s="2" t="s">
        <v>1296</v>
      </c>
      <c r="C349" s="2" t="s">
        <v>297</v>
      </c>
      <c r="D349" s="2" t="s">
        <v>1549</v>
      </c>
      <c r="E349" s="2" t="s">
        <v>1550</v>
      </c>
    </row>
    <row r="350" spans="1:5">
      <c r="A350" s="2" t="s">
        <v>1293</v>
      </c>
      <c r="B350" s="2" t="s">
        <v>1297</v>
      </c>
      <c r="C350" s="2" t="s">
        <v>295</v>
      </c>
      <c r="D350" s="2" t="s">
        <v>1549</v>
      </c>
      <c r="E350" s="2" t="s">
        <v>1550</v>
      </c>
    </row>
    <row r="351" spans="1:5">
      <c r="A351" s="2" t="s">
        <v>1293</v>
      </c>
      <c r="B351" s="2" t="s">
        <v>1298</v>
      </c>
      <c r="C351" s="2" t="s">
        <v>301</v>
      </c>
      <c r="D351" s="2" t="s">
        <v>1549</v>
      </c>
      <c r="E351" s="2" t="s">
        <v>1550</v>
      </c>
    </row>
    <row r="352" spans="1:5">
      <c r="A352" s="2" t="s">
        <v>1293</v>
      </c>
      <c r="B352" s="2" t="s">
        <v>1299</v>
      </c>
      <c r="C352" s="2" t="s">
        <v>300</v>
      </c>
      <c r="D352" s="2" t="s">
        <v>1549</v>
      </c>
      <c r="E352" s="2" t="s">
        <v>1550</v>
      </c>
    </row>
    <row r="353" spans="1:5">
      <c r="A353" s="2" t="s">
        <v>1293</v>
      </c>
      <c r="B353" s="2" t="s">
        <v>1300</v>
      </c>
      <c r="C353" s="2" t="s">
        <v>299</v>
      </c>
      <c r="D353" s="2" t="s">
        <v>1549</v>
      </c>
      <c r="E353" s="2" t="s">
        <v>1550</v>
      </c>
    </row>
    <row r="354" spans="1:5">
      <c r="A354" s="2" t="s">
        <v>1293</v>
      </c>
      <c r="B354" s="2" t="s">
        <v>1301</v>
      </c>
      <c r="C354" s="2" t="s">
        <v>296</v>
      </c>
      <c r="D354" s="2" t="s">
        <v>1549</v>
      </c>
      <c r="E354" s="2" t="s">
        <v>1550</v>
      </c>
    </row>
    <row r="355" spans="1:5">
      <c r="A355" s="2" t="s">
        <v>1293</v>
      </c>
      <c r="B355" s="2" t="s">
        <v>1239</v>
      </c>
      <c r="C355" s="2" t="s">
        <v>293</v>
      </c>
    </row>
    <row r="356" spans="1:5">
      <c r="A356" s="2" t="s">
        <v>1293</v>
      </c>
      <c r="B356" s="2" t="s">
        <v>1302</v>
      </c>
      <c r="C356" s="2" t="s">
        <v>4</v>
      </c>
      <c r="D356" s="2" t="s">
        <v>293</v>
      </c>
    </row>
    <row r="357" spans="1:5">
      <c r="A357" s="2" t="s">
        <v>1293</v>
      </c>
      <c r="B357" s="2" t="s">
        <v>1303</v>
      </c>
      <c r="C357" s="2" t="s">
        <v>10</v>
      </c>
      <c r="D357" s="2" t="s">
        <v>293</v>
      </c>
    </row>
    <row r="358" spans="1:5">
      <c r="A358" s="2" t="s">
        <v>1304</v>
      </c>
      <c r="B358" s="2" t="s">
        <v>1305</v>
      </c>
      <c r="C358" s="2" t="s">
        <v>1541</v>
      </c>
      <c r="D358" s="2" t="s">
        <v>1305</v>
      </c>
    </row>
    <row r="359" spans="1:5">
      <c r="A359" s="2" t="s">
        <v>1304</v>
      </c>
      <c r="B359" s="2" t="s">
        <v>1306</v>
      </c>
      <c r="C359" s="2" t="s">
        <v>1542</v>
      </c>
      <c r="D359" s="2" t="s">
        <v>1305</v>
      </c>
    </row>
    <row r="360" spans="1:5">
      <c r="A360" s="2" t="s">
        <v>1304</v>
      </c>
      <c r="B360" s="2" t="s">
        <v>1307</v>
      </c>
      <c r="C360" s="2" t="s">
        <v>1543</v>
      </c>
      <c r="D360" s="2" t="s">
        <v>1305</v>
      </c>
    </row>
    <row r="361" spans="1:5">
      <c r="A361" s="2" t="s">
        <v>1304</v>
      </c>
      <c r="B361" s="2" t="s">
        <v>1308</v>
      </c>
      <c r="C361" s="2" t="s">
        <v>1544</v>
      </c>
      <c r="D361" s="2" t="s">
        <v>1305</v>
      </c>
    </row>
    <row r="362" spans="1:5">
      <c r="A362" s="2" t="s">
        <v>1304</v>
      </c>
      <c r="B362" s="2" t="s">
        <v>1309</v>
      </c>
      <c r="C362" s="2" t="s">
        <v>1545</v>
      </c>
      <c r="D362" s="2" t="s">
        <v>1305</v>
      </c>
    </row>
    <row r="363" spans="1:5">
      <c r="A363" s="2" t="s">
        <v>1310</v>
      </c>
      <c r="B363" s="2" t="s">
        <v>1305</v>
      </c>
      <c r="C363" s="2" t="s">
        <v>1546</v>
      </c>
      <c r="D363" s="2" t="s">
        <v>1305</v>
      </c>
    </row>
    <row r="364" spans="1:5">
      <c r="A364" s="2" t="s">
        <v>1311</v>
      </c>
      <c r="B364" s="2" t="s">
        <v>1292</v>
      </c>
      <c r="C364" s="2" t="s">
        <v>213</v>
      </c>
      <c r="D364" s="2" t="s">
        <v>1549</v>
      </c>
      <c r="E364" s="2" t="s">
        <v>1550</v>
      </c>
    </row>
    <row r="365" spans="1:5">
      <c r="A365" s="2" t="s">
        <v>1311</v>
      </c>
      <c r="B365" s="2" t="s">
        <v>1294</v>
      </c>
      <c r="C365" s="2" t="s">
        <v>221</v>
      </c>
      <c r="D365" s="2" t="s">
        <v>1549</v>
      </c>
      <c r="E365" s="2" t="s">
        <v>1550</v>
      </c>
    </row>
    <row r="366" spans="1:5">
      <c r="A366" s="2" t="s">
        <v>1311</v>
      </c>
      <c r="B366" s="2" t="s">
        <v>1295</v>
      </c>
      <c r="C366" s="2" t="s">
        <v>229</v>
      </c>
      <c r="D366" s="2" t="s">
        <v>1549</v>
      </c>
      <c r="E366" s="2" t="s">
        <v>1550</v>
      </c>
    </row>
    <row r="367" spans="1:5">
      <c r="A367" s="2" t="s">
        <v>1311</v>
      </c>
      <c r="B367" s="2" t="s">
        <v>1296</v>
      </c>
      <c r="C367" s="2" t="s">
        <v>219</v>
      </c>
      <c r="D367" s="2" t="s">
        <v>1549</v>
      </c>
      <c r="E367" s="2" t="s">
        <v>1550</v>
      </c>
    </row>
    <row r="368" spans="1:5">
      <c r="A368" s="2" t="s">
        <v>1311</v>
      </c>
      <c r="B368" s="2" t="s">
        <v>1297</v>
      </c>
      <c r="C368" s="2" t="s">
        <v>215</v>
      </c>
      <c r="D368" s="2" t="s">
        <v>1549</v>
      </c>
      <c r="E368" s="2" t="s">
        <v>1550</v>
      </c>
    </row>
    <row r="369" spans="1:5">
      <c r="A369" s="2" t="s">
        <v>1311</v>
      </c>
      <c r="B369" s="2" t="s">
        <v>1298</v>
      </c>
      <c r="C369" s="2" t="s">
        <v>227</v>
      </c>
      <c r="D369" s="2" t="s">
        <v>1549</v>
      </c>
      <c r="E369" s="2" t="s">
        <v>1550</v>
      </c>
    </row>
    <row r="370" spans="1:5">
      <c r="A370" s="2" t="s">
        <v>1311</v>
      </c>
      <c r="B370" s="2" t="s">
        <v>1299</v>
      </c>
      <c r="C370" s="2" t="s">
        <v>225</v>
      </c>
      <c r="D370" s="2" t="s">
        <v>1549</v>
      </c>
      <c r="E370" s="2" t="s">
        <v>1550</v>
      </c>
    </row>
    <row r="371" spans="1:5">
      <c r="A371" s="2" t="s">
        <v>1311</v>
      </c>
      <c r="B371" s="2" t="s">
        <v>1300</v>
      </c>
      <c r="C371" s="2" t="s">
        <v>223</v>
      </c>
      <c r="D371" s="2" t="s">
        <v>1549</v>
      </c>
      <c r="E371" s="2" t="s">
        <v>1550</v>
      </c>
    </row>
    <row r="372" spans="1:5">
      <c r="A372" s="2" t="s">
        <v>1311</v>
      </c>
      <c r="B372" s="2" t="s">
        <v>1301</v>
      </c>
      <c r="C372" s="2" t="s">
        <v>217</v>
      </c>
      <c r="D372" s="2" t="s">
        <v>1549</v>
      </c>
      <c r="E372" s="2" t="s">
        <v>1550</v>
      </c>
    </row>
    <row r="373" spans="1:5">
      <c r="A373" s="2" t="s">
        <v>1312</v>
      </c>
      <c r="C373" s="2" t="s">
        <v>973</v>
      </c>
    </row>
    <row r="374" spans="1:5">
      <c r="A374" s="2" t="s">
        <v>1312</v>
      </c>
      <c r="B374" s="2" t="s">
        <v>1313</v>
      </c>
      <c r="C374" s="2" t="s">
        <v>980</v>
      </c>
    </row>
    <row r="375" spans="1:5">
      <c r="A375" s="2" t="s">
        <v>1312</v>
      </c>
      <c r="B375" s="2" t="s">
        <v>1314</v>
      </c>
      <c r="C375" s="2" t="s">
        <v>988</v>
      </c>
    </row>
    <row r="376" spans="1:5">
      <c r="A376" s="2" t="s">
        <v>1312</v>
      </c>
      <c r="B376" s="2" t="s">
        <v>1315</v>
      </c>
      <c r="C376" s="2" t="s">
        <v>978</v>
      </c>
    </row>
    <row r="377" spans="1:5">
      <c r="A377" s="2" t="s">
        <v>1312</v>
      </c>
      <c r="B377" s="2" t="s">
        <v>1231</v>
      </c>
      <c r="C377" s="2" t="s">
        <v>974</v>
      </c>
    </row>
    <row r="378" spans="1:5">
      <c r="A378" s="2" t="s">
        <v>1312</v>
      </c>
      <c r="B378" s="2" t="s">
        <v>1316</v>
      </c>
      <c r="C378" s="2" t="s">
        <v>986</v>
      </c>
    </row>
    <row r="379" spans="1:5">
      <c r="A379" s="2" t="s">
        <v>1312</v>
      </c>
      <c r="B379" s="2" t="s">
        <v>1317</v>
      </c>
      <c r="C379" s="2" t="s">
        <v>984</v>
      </c>
    </row>
    <row r="380" spans="1:5">
      <c r="A380" s="2" t="s">
        <v>1312</v>
      </c>
      <c r="B380" s="2" t="s">
        <v>1318</v>
      </c>
      <c r="C380" s="2" t="s">
        <v>982</v>
      </c>
    </row>
    <row r="381" spans="1:5">
      <c r="A381" s="2" t="s">
        <v>1312</v>
      </c>
      <c r="B381" s="2" t="s">
        <v>1235</v>
      </c>
      <c r="C381" s="2" t="s">
        <v>976</v>
      </c>
    </row>
    <row r="382" spans="1:5">
      <c r="A382" s="2" t="s">
        <v>1319</v>
      </c>
      <c r="C382" s="2" t="s">
        <v>33</v>
      </c>
      <c r="D382" s="2" t="s">
        <v>111</v>
      </c>
    </row>
    <row r="383" spans="1:5">
      <c r="A383" s="2" t="s">
        <v>1320</v>
      </c>
      <c r="C383" s="2" t="s">
        <v>33</v>
      </c>
      <c r="D383" s="2">
        <v>45</v>
      </c>
    </row>
    <row r="384" spans="1:5">
      <c r="A384" s="2" t="s">
        <v>1321</v>
      </c>
      <c r="B384" s="2">
        <v>0</v>
      </c>
      <c r="C384" s="2" t="s">
        <v>995</v>
      </c>
    </row>
    <row r="385" spans="1:4">
      <c r="A385" s="2" t="s">
        <v>1321</v>
      </c>
      <c r="B385" s="2">
        <v>8</v>
      </c>
      <c r="C385" s="2" t="s">
        <v>996</v>
      </c>
    </row>
    <row r="386" spans="1:4">
      <c r="A386" s="2" t="s">
        <v>1321</v>
      </c>
      <c r="B386" s="2" t="s">
        <v>1322</v>
      </c>
      <c r="C386" s="2" t="s">
        <v>998</v>
      </c>
    </row>
    <row r="387" spans="1:4">
      <c r="A387" s="2" t="s">
        <v>1321</v>
      </c>
      <c r="B387" s="2" t="s">
        <v>1323</v>
      </c>
      <c r="C387" s="2" t="s">
        <v>1000</v>
      </c>
    </row>
    <row r="388" spans="1:4">
      <c r="A388" s="2" t="s">
        <v>1321</v>
      </c>
      <c r="B388" s="2" t="s">
        <v>1324</v>
      </c>
      <c r="C388" s="2" t="s">
        <v>1003</v>
      </c>
    </row>
    <row r="389" spans="1:4">
      <c r="A389" s="2" t="s">
        <v>1321</v>
      </c>
      <c r="B389" s="2" t="s">
        <v>1325</v>
      </c>
      <c r="C389" s="2" t="s">
        <v>1006</v>
      </c>
    </row>
    <row r="390" spans="1:4">
      <c r="A390" s="2" t="s">
        <v>1321</v>
      </c>
      <c r="B390" s="2" t="s">
        <v>1326</v>
      </c>
      <c r="C390" s="2" t="s">
        <v>1008</v>
      </c>
    </row>
    <row r="391" spans="1:4">
      <c r="A391" s="2" t="s">
        <v>1321</v>
      </c>
      <c r="B391" s="2" t="s">
        <v>1327</v>
      </c>
      <c r="C391" s="2" t="s">
        <v>1011</v>
      </c>
    </row>
    <row r="392" spans="1:4">
      <c r="A392" s="2" t="s">
        <v>1328</v>
      </c>
      <c r="B392" s="2" t="s">
        <v>239</v>
      </c>
      <c r="C392" s="2" t="s">
        <v>625</v>
      </c>
    </row>
    <row r="393" spans="1:4">
      <c r="A393" s="2" t="s">
        <v>1328</v>
      </c>
      <c r="B393" s="2" t="s">
        <v>1015</v>
      </c>
      <c r="C393" s="2" t="s">
        <v>626</v>
      </c>
    </row>
    <row r="394" spans="1:4">
      <c r="A394" s="2" t="s">
        <v>1328</v>
      </c>
      <c r="B394" s="2" t="s">
        <v>1267</v>
      </c>
      <c r="C394" s="2" t="s">
        <v>527</v>
      </c>
    </row>
    <row r="395" spans="1:4">
      <c r="A395" s="2" t="s">
        <v>1328</v>
      </c>
      <c r="B395" s="2" t="s">
        <v>886</v>
      </c>
      <c r="C395" s="2" t="s">
        <v>624</v>
      </c>
    </row>
    <row r="396" spans="1:4">
      <c r="A396" s="2" t="s">
        <v>1328</v>
      </c>
      <c r="B396" s="2" t="s">
        <v>1268</v>
      </c>
      <c r="C396" s="2" t="s">
        <v>4</v>
      </c>
      <c r="D396" s="2" t="s">
        <v>527</v>
      </c>
    </row>
    <row r="397" spans="1:4">
      <c r="A397" s="2" t="s">
        <v>1328</v>
      </c>
      <c r="B397" s="2" t="s">
        <v>1269</v>
      </c>
      <c r="C397" s="2" t="s">
        <v>10</v>
      </c>
      <c r="D397" s="2" t="s">
        <v>527</v>
      </c>
    </row>
    <row r="398" spans="1:4">
      <c r="A398" s="2" t="s">
        <v>1329</v>
      </c>
      <c r="B398" s="2" t="s">
        <v>239</v>
      </c>
      <c r="C398" s="2" t="s">
        <v>621</v>
      </c>
    </row>
    <row r="399" spans="1:4">
      <c r="A399" s="2" t="s">
        <v>1329</v>
      </c>
      <c r="B399" s="2" t="s">
        <v>1015</v>
      </c>
      <c r="C399" s="2" t="s">
        <v>622</v>
      </c>
    </row>
    <row r="400" spans="1:4">
      <c r="A400" s="2" t="s">
        <v>1329</v>
      </c>
      <c r="B400" s="2" t="s">
        <v>1267</v>
      </c>
      <c r="C400" s="2" t="s">
        <v>528</v>
      </c>
    </row>
    <row r="401" spans="1:4">
      <c r="A401" s="2" t="s">
        <v>1329</v>
      </c>
      <c r="B401" s="2" t="s">
        <v>886</v>
      </c>
      <c r="C401" s="2" t="s">
        <v>620</v>
      </c>
    </row>
    <row r="402" spans="1:4">
      <c r="A402" s="2" t="s">
        <v>1329</v>
      </c>
      <c r="B402" s="2" t="s">
        <v>1268</v>
      </c>
      <c r="C402" s="2" t="s">
        <v>4</v>
      </c>
      <c r="D402" s="2" t="s">
        <v>528</v>
      </c>
    </row>
    <row r="403" spans="1:4">
      <c r="A403" s="2" t="s">
        <v>1329</v>
      </c>
      <c r="B403" s="2" t="s">
        <v>1269</v>
      </c>
      <c r="C403" s="2" t="s">
        <v>10</v>
      </c>
      <c r="D403" s="2" t="s">
        <v>528</v>
      </c>
    </row>
    <row r="404" spans="1:4" ht="18.75">
      <c r="A404" s="2" t="s">
        <v>1330</v>
      </c>
      <c r="B404" s="2" t="s">
        <v>1331</v>
      </c>
      <c r="C404" s="2" t="s">
        <v>276</v>
      </c>
      <c r="D404" s="2" t="s">
        <v>1236</v>
      </c>
    </row>
    <row r="405" spans="1:4">
      <c r="A405" s="2" t="s">
        <v>1330</v>
      </c>
      <c r="B405" s="2" t="s">
        <v>1332</v>
      </c>
      <c r="C405" s="2" t="s">
        <v>33</v>
      </c>
      <c r="D405" s="2">
        <v>78</v>
      </c>
    </row>
    <row r="406" spans="1:4">
      <c r="A406" s="2" t="s">
        <v>1330</v>
      </c>
      <c r="B406" s="2" t="s">
        <v>1333</v>
      </c>
      <c r="C406" s="2" t="s">
        <v>33</v>
      </c>
      <c r="D406" s="2">
        <v>40</v>
      </c>
    </row>
    <row r="407" spans="1:4">
      <c r="A407" s="2" t="s">
        <v>1330</v>
      </c>
      <c r="B407" s="2" t="s">
        <v>1334</v>
      </c>
      <c r="C407" s="2" t="s">
        <v>33</v>
      </c>
      <c r="D407" s="2">
        <v>48</v>
      </c>
    </row>
    <row r="408" spans="1:4">
      <c r="A408" s="2" t="s">
        <v>1330</v>
      </c>
      <c r="B408" s="2" t="s">
        <v>1335</v>
      </c>
      <c r="C408" s="2" t="s">
        <v>33</v>
      </c>
      <c r="D408" s="2">
        <v>50</v>
      </c>
    </row>
    <row r="409" spans="1:4">
      <c r="A409" s="2" t="s">
        <v>1330</v>
      </c>
      <c r="B409" s="2" t="s">
        <v>1336</v>
      </c>
      <c r="C409" s="2" t="s">
        <v>33</v>
      </c>
      <c r="D409" s="2">
        <v>58</v>
      </c>
    </row>
    <row r="410" spans="1:4">
      <c r="A410" s="2" t="s">
        <v>1330</v>
      </c>
      <c r="B410" s="2" t="s">
        <v>1337</v>
      </c>
      <c r="C410" s="2" t="s">
        <v>33</v>
      </c>
      <c r="D410" s="2">
        <v>60</v>
      </c>
    </row>
    <row r="411" spans="1:4">
      <c r="A411" s="2" t="s">
        <v>1330</v>
      </c>
      <c r="B411" s="2" t="s">
        <v>1338</v>
      </c>
      <c r="C411" s="2" t="s">
        <v>33</v>
      </c>
      <c r="D411" s="2">
        <v>68</v>
      </c>
    </row>
    <row r="412" spans="1:4">
      <c r="A412" s="2" t="s">
        <v>1339</v>
      </c>
      <c r="C412" s="2" t="s">
        <v>33</v>
      </c>
      <c r="D412" s="2" t="s">
        <v>67</v>
      </c>
    </row>
    <row r="413" spans="1:4">
      <c r="A413" s="2" t="s">
        <v>1340</v>
      </c>
      <c r="C413" s="2" t="s">
        <v>33</v>
      </c>
      <c r="D413" s="2" t="s">
        <v>292</v>
      </c>
    </row>
    <row r="414" spans="1:4">
      <c r="A414" s="2" t="s">
        <v>1341</v>
      </c>
      <c r="C414" s="2" t="s">
        <v>33</v>
      </c>
      <c r="D414" s="2" t="s">
        <v>289</v>
      </c>
    </row>
    <row r="415" spans="1:4">
      <c r="A415" s="2" t="s">
        <v>1342</v>
      </c>
      <c r="C415" s="2" t="s">
        <v>33</v>
      </c>
      <c r="D415" s="2" t="s">
        <v>237</v>
      </c>
    </row>
    <row r="416" spans="1:4" ht="18.75">
      <c r="A416" s="2" t="s">
        <v>1343</v>
      </c>
      <c r="B416" s="2" t="s">
        <v>1344</v>
      </c>
      <c r="C416" s="2" t="s">
        <v>607</v>
      </c>
      <c r="D416" s="2">
        <v>20</v>
      </c>
    </row>
    <row r="417" spans="1:4">
      <c r="A417" s="2" t="s">
        <v>1343</v>
      </c>
      <c r="B417" s="2" t="s">
        <v>1345</v>
      </c>
      <c r="C417" s="2" t="s">
        <v>33</v>
      </c>
      <c r="D417" s="2">
        <v>79</v>
      </c>
    </row>
    <row r="418" spans="1:4">
      <c r="A418" s="2" t="s">
        <v>1343</v>
      </c>
      <c r="B418" s="2" t="s">
        <v>1346</v>
      </c>
      <c r="C418" s="2" t="s">
        <v>33</v>
      </c>
      <c r="D418" s="2">
        <v>41</v>
      </c>
    </row>
    <row r="419" spans="1:4">
      <c r="A419" s="2" t="s">
        <v>1343</v>
      </c>
      <c r="B419" s="2" t="s">
        <v>1347</v>
      </c>
      <c r="C419" s="2" t="s">
        <v>33</v>
      </c>
      <c r="D419" s="2">
        <v>49</v>
      </c>
    </row>
    <row r="420" spans="1:4">
      <c r="A420" s="2" t="s">
        <v>1343</v>
      </c>
      <c r="B420" s="2" t="s">
        <v>1348</v>
      </c>
      <c r="C420" s="2" t="s">
        <v>33</v>
      </c>
      <c r="D420" s="2">
        <v>51</v>
      </c>
    </row>
    <row r="421" spans="1:4">
      <c r="A421" s="2" t="s">
        <v>1343</v>
      </c>
      <c r="B421" s="2" t="s">
        <v>1349</v>
      </c>
      <c r="C421" s="2" t="s">
        <v>33</v>
      </c>
      <c r="D421" s="2">
        <v>59</v>
      </c>
    </row>
    <row r="422" spans="1:4">
      <c r="A422" s="2" t="s">
        <v>1343</v>
      </c>
      <c r="B422" s="2" t="s">
        <v>1350</v>
      </c>
      <c r="C422" s="2" t="s">
        <v>33</v>
      </c>
      <c r="D422" s="2">
        <v>61</v>
      </c>
    </row>
    <row r="423" spans="1:4">
      <c r="A423" s="2" t="s">
        <v>1343</v>
      </c>
      <c r="B423" s="2" t="s">
        <v>1351</v>
      </c>
      <c r="C423" s="2" t="s">
        <v>33</v>
      </c>
      <c r="D423" s="2">
        <v>69</v>
      </c>
    </row>
    <row r="424" spans="1:4">
      <c r="A424" s="2" t="s">
        <v>1352</v>
      </c>
      <c r="C424" s="2" t="s">
        <v>33</v>
      </c>
      <c r="D424" s="2" t="s">
        <v>69</v>
      </c>
    </row>
    <row r="425" spans="1:4">
      <c r="A425" s="2" t="s">
        <v>1353</v>
      </c>
      <c r="C425" s="2" t="s">
        <v>33</v>
      </c>
      <c r="D425" s="2" t="s">
        <v>601</v>
      </c>
    </row>
    <row r="426" spans="1:4">
      <c r="A426" s="2" t="s">
        <v>1354</v>
      </c>
      <c r="C426" s="2" t="s">
        <v>33</v>
      </c>
      <c r="D426" s="2" t="s">
        <v>617</v>
      </c>
    </row>
    <row r="427" spans="1:4">
      <c r="A427" s="2" t="s">
        <v>1355</v>
      </c>
      <c r="C427" s="2" t="s">
        <v>33</v>
      </c>
      <c r="D427" s="2" t="s">
        <v>238</v>
      </c>
    </row>
    <row r="428" spans="1:4">
      <c r="A428" s="2" t="s">
        <v>1356</v>
      </c>
      <c r="C428" s="2" t="s">
        <v>33</v>
      </c>
      <c r="D428" s="2" t="s">
        <v>63</v>
      </c>
    </row>
    <row r="429" spans="1:4">
      <c r="A429" s="2" t="s">
        <v>1357</v>
      </c>
      <c r="C429" s="2" t="s">
        <v>33</v>
      </c>
      <c r="D429" s="2" t="s">
        <v>597</v>
      </c>
    </row>
    <row r="430" spans="1:4">
      <c r="A430" s="2" t="s">
        <v>1358</v>
      </c>
      <c r="C430" s="2" t="s">
        <v>33</v>
      </c>
      <c r="D430" s="2" t="s">
        <v>594</v>
      </c>
    </row>
    <row r="431" spans="1:4">
      <c r="A431" s="2" t="s">
        <v>1359</v>
      </c>
      <c r="C431" s="2" t="s">
        <v>33</v>
      </c>
      <c r="D431" s="2" t="s">
        <v>235</v>
      </c>
    </row>
    <row r="432" spans="1:4">
      <c r="A432" s="2" t="s">
        <v>1360</v>
      </c>
      <c r="B432" s="2" t="s">
        <v>1361</v>
      </c>
      <c r="C432" s="2" t="s">
        <v>79</v>
      </c>
      <c r="D432" s="2">
        <v>47</v>
      </c>
    </row>
    <row r="433" spans="1:6">
      <c r="A433" s="2" t="s">
        <v>1360</v>
      </c>
      <c r="B433" s="2" t="s">
        <v>1362</v>
      </c>
      <c r="C433" s="2" t="s">
        <v>79</v>
      </c>
      <c r="D433" s="2">
        <v>40</v>
      </c>
    </row>
    <row r="434" spans="1:6">
      <c r="A434" s="2" t="s">
        <v>1360</v>
      </c>
      <c r="B434" s="2" t="s">
        <v>1363</v>
      </c>
      <c r="C434" s="2" t="s">
        <v>79</v>
      </c>
      <c r="D434" s="2">
        <v>41</v>
      </c>
    </row>
    <row r="435" spans="1:6">
      <c r="A435" s="2" t="s">
        <v>1360</v>
      </c>
      <c r="B435" s="2" t="s">
        <v>1364</v>
      </c>
      <c r="C435" s="2" t="s">
        <v>79</v>
      </c>
      <c r="D435" s="2">
        <v>42</v>
      </c>
    </row>
    <row r="436" spans="1:6">
      <c r="A436" s="2" t="s">
        <v>1360</v>
      </c>
      <c r="B436" s="2" t="s">
        <v>1365</v>
      </c>
      <c r="C436" s="2" t="s">
        <v>79</v>
      </c>
      <c r="D436" s="2">
        <v>43</v>
      </c>
    </row>
    <row r="437" spans="1:6">
      <c r="A437" s="2" t="s">
        <v>1360</v>
      </c>
      <c r="B437" s="2" t="s">
        <v>1366</v>
      </c>
      <c r="C437" s="2" t="s">
        <v>79</v>
      </c>
      <c r="D437" s="2">
        <v>44</v>
      </c>
    </row>
    <row r="438" spans="1:6">
      <c r="A438" s="2" t="s">
        <v>1360</v>
      </c>
      <c r="B438" s="2" t="s">
        <v>1367</v>
      </c>
      <c r="C438" s="2" t="s">
        <v>79</v>
      </c>
      <c r="D438" s="2">
        <v>45</v>
      </c>
    </row>
    <row r="439" spans="1:6">
      <c r="A439" s="2" t="s">
        <v>1360</v>
      </c>
      <c r="B439" s="2" t="s">
        <v>1368</v>
      </c>
      <c r="C439" s="2" t="s">
        <v>79</v>
      </c>
      <c r="D439" s="2">
        <v>46</v>
      </c>
    </row>
    <row r="440" spans="1:6" ht="18.75">
      <c r="A440" s="2" t="s">
        <v>1360</v>
      </c>
      <c r="B440" s="2" t="s">
        <v>1369</v>
      </c>
      <c r="C440" s="2" t="s">
        <v>4</v>
      </c>
      <c r="D440" s="2" t="s">
        <v>79</v>
      </c>
      <c r="E440" s="2" t="s">
        <v>1305</v>
      </c>
      <c r="F440">
        <v>46</v>
      </c>
    </row>
    <row r="441" spans="1:6" ht="18.75">
      <c r="A441" s="2" t="s">
        <v>1360</v>
      </c>
      <c r="B441" s="2" t="s">
        <v>1370</v>
      </c>
      <c r="C441" s="2" t="s">
        <v>10</v>
      </c>
      <c r="D441" s="2" t="s">
        <v>79</v>
      </c>
      <c r="E441" s="2" t="s">
        <v>1305</v>
      </c>
      <c r="F441">
        <v>46</v>
      </c>
    </row>
    <row r="442" spans="1:6">
      <c r="A442" s="2" t="s">
        <v>1360</v>
      </c>
      <c r="B442" s="2" t="s">
        <v>1371</v>
      </c>
      <c r="C442" s="2" t="s">
        <v>79</v>
      </c>
      <c r="D442" s="2" t="s">
        <v>102</v>
      </c>
    </row>
    <row r="443" spans="1:6">
      <c r="A443" s="2" t="s">
        <v>1360</v>
      </c>
      <c r="B443" s="2" t="s">
        <v>1372</v>
      </c>
      <c r="C443" s="2" t="s">
        <v>79</v>
      </c>
      <c r="D443" s="2">
        <v>48</v>
      </c>
    </row>
    <row r="444" spans="1:6">
      <c r="A444" s="2" t="s">
        <v>1360</v>
      </c>
      <c r="B444" s="2" t="s">
        <v>1373</v>
      </c>
      <c r="C444" s="2" t="s">
        <v>79</v>
      </c>
      <c r="D444" s="2">
        <v>49</v>
      </c>
    </row>
    <row r="445" spans="1:6">
      <c r="A445" s="2" t="s">
        <v>1360</v>
      </c>
      <c r="B445" s="2" t="s">
        <v>1374</v>
      </c>
      <c r="C445" s="2" t="s">
        <v>79</v>
      </c>
      <c r="D445" s="2" t="s">
        <v>34</v>
      </c>
    </row>
    <row r="446" spans="1:6">
      <c r="A446" s="2" t="s">
        <v>1360</v>
      </c>
      <c r="B446" s="2" t="s">
        <v>1375</v>
      </c>
      <c r="C446" s="2" t="s">
        <v>79</v>
      </c>
      <c r="D446" s="2" t="s">
        <v>107</v>
      </c>
    </row>
    <row r="447" spans="1:6">
      <c r="A447" s="2" t="s">
        <v>1360</v>
      </c>
      <c r="B447" s="2" t="s">
        <v>1376</v>
      </c>
      <c r="C447" s="2" t="s">
        <v>79</v>
      </c>
      <c r="D447" s="2" t="s">
        <v>109</v>
      </c>
    </row>
    <row r="448" spans="1:6">
      <c r="A448" s="2" t="s">
        <v>1360</v>
      </c>
      <c r="B448" s="2" t="s">
        <v>1377</v>
      </c>
      <c r="C448" s="2" t="s">
        <v>79</v>
      </c>
      <c r="D448" s="2" t="s">
        <v>111</v>
      </c>
    </row>
    <row r="449" spans="1:6">
      <c r="A449" s="2" t="s">
        <v>1360</v>
      </c>
      <c r="B449" s="2" t="s">
        <v>1378</v>
      </c>
      <c r="C449" s="2" t="s">
        <v>79</v>
      </c>
      <c r="D449" s="2" t="s">
        <v>94</v>
      </c>
    </row>
    <row r="450" spans="1:6" ht="18.75">
      <c r="A450" s="2" t="s">
        <v>1360</v>
      </c>
      <c r="B450" s="2" t="s">
        <v>1379</v>
      </c>
      <c r="C450" s="2" t="s">
        <v>4</v>
      </c>
      <c r="D450" s="2" t="s">
        <v>79</v>
      </c>
      <c r="E450" s="2" t="s">
        <v>1305</v>
      </c>
      <c r="F450" t="s">
        <v>94</v>
      </c>
    </row>
    <row r="451" spans="1:6" ht="18.75">
      <c r="A451" s="2" t="s">
        <v>1360</v>
      </c>
      <c r="B451" s="2" t="s">
        <v>1380</v>
      </c>
      <c r="C451" s="2" t="s">
        <v>10</v>
      </c>
      <c r="D451" s="2" t="s">
        <v>79</v>
      </c>
      <c r="E451" s="2" t="s">
        <v>1305</v>
      </c>
      <c r="F451" t="s">
        <v>94</v>
      </c>
    </row>
    <row r="452" spans="1:6">
      <c r="A452" s="2" t="s">
        <v>1360</v>
      </c>
      <c r="B452" s="2" t="s">
        <v>1381</v>
      </c>
      <c r="C452" s="2" t="s">
        <v>79</v>
      </c>
      <c r="D452" s="2">
        <v>57</v>
      </c>
    </row>
    <row r="453" spans="1:6">
      <c r="A453" s="2" t="s">
        <v>1360</v>
      </c>
      <c r="B453" s="2" t="s">
        <v>1382</v>
      </c>
      <c r="C453" s="2" t="s">
        <v>79</v>
      </c>
      <c r="D453" s="2">
        <v>50</v>
      </c>
    </row>
    <row r="454" spans="1:6">
      <c r="A454" s="2" t="s">
        <v>1360</v>
      </c>
      <c r="B454" s="2" t="s">
        <v>1383</v>
      </c>
      <c r="C454" s="2" t="s">
        <v>79</v>
      </c>
      <c r="D454" s="2">
        <v>51</v>
      </c>
    </row>
    <row r="455" spans="1:6">
      <c r="A455" s="2" t="s">
        <v>1360</v>
      </c>
      <c r="B455" s="2" t="s">
        <v>1384</v>
      </c>
      <c r="C455" s="2" t="s">
        <v>79</v>
      </c>
      <c r="D455" s="2">
        <v>52</v>
      </c>
    </row>
    <row r="456" spans="1:6">
      <c r="A456" s="2" t="s">
        <v>1360</v>
      </c>
      <c r="B456" s="2" t="s">
        <v>1385</v>
      </c>
      <c r="C456" s="2" t="s">
        <v>79</v>
      </c>
      <c r="D456" s="2">
        <v>53</v>
      </c>
    </row>
    <row r="457" spans="1:6">
      <c r="A457" s="2" t="s">
        <v>1360</v>
      </c>
      <c r="B457" s="2" t="s">
        <v>1386</v>
      </c>
      <c r="C457" s="2" t="s">
        <v>79</v>
      </c>
      <c r="D457" s="2">
        <v>54</v>
      </c>
    </row>
    <row r="458" spans="1:6">
      <c r="A458" s="2" t="s">
        <v>1360</v>
      </c>
      <c r="B458" s="2" t="s">
        <v>1387</v>
      </c>
      <c r="C458" s="2" t="s">
        <v>79</v>
      </c>
      <c r="D458" s="2">
        <v>55</v>
      </c>
    </row>
    <row r="459" spans="1:6">
      <c r="A459" s="2" t="s">
        <v>1360</v>
      </c>
      <c r="B459" s="2" t="s">
        <v>1388</v>
      </c>
      <c r="C459" s="2" t="s">
        <v>79</v>
      </c>
      <c r="D459" s="2">
        <v>56</v>
      </c>
    </row>
    <row r="460" spans="1:6" ht="18.75">
      <c r="A460" s="2" t="s">
        <v>1360</v>
      </c>
      <c r="B460" s="2" t="s">
        <v>1389</v>
      </c>
      <c r="C460" s="2" t="s">
        <v>4</v>
      </c>
      <c r="D460" s="2" t="s">
        <v>79</v>
      </c>
      <c r="E460" s="2" t="s">
        <v>1305</v>
      </c>
      <c r="F460">
        <v>56</v>
      </c>
    </row>
    <row r="461" spans="1:6" ht="18.75">
      <c r="A461" s="2" t="s">
        <v>1360</v>
      </c>
      <c r="B461" s="2" t="s">
        <v>1390</v>
      </c>
      <c r="C461" s="2" t="s">
        <v>10</v>
      </c>
      <c r="D461" s="2" t="s">
        <v>79</v>
      </c>
      <c r="E461" s="2" t="s">
        <v>1305</v>
      </c>
      <c r="F461">
        <v>56</v>
      </c>
    </row>
    <row r="462" spans="1:6">
      <c r="A462" s="2" t="s">
        <v>1360</v>
      </c>
      <c r="B462" s="2" t="s">
        <v>1391</v>
      </c>
      <c r="C462" s="2" t="s">
        <v>79</v>
      </c>
      <c r="D462" s="2" t="s">
        <v>135</v>
      </c>
    </row>
    <row r="463" spans="1:6">
      <c r="A463" s="2" t="s">
        <v>1360</v>
      </c>
      <c r="B463" s="2" t="s">
        <v>1392</v>
      </c>
      <c r="C463" s="2" t="s">
        <v>79</v>
      </c>
      <c r="D463" s="2">
        <v>58</v>
      </c>
    </row>
    <row r="464" spans="1:6">
      <c r="A464" s="2" t="s">
        <v>1360</v>
      </c>
      <c r="B464" s="2" t="s">
        <v>1393</v>
      </c>
      <c r="C464" s="2" t="s">
        <v>79</v>
      </c>
      <c r="D464" s="2">
        <v>59</v>
      </c>
    </row>
    <row r="465" spans="1:6">
      <c r="A465" s="2" t="s">
        <v>1360</v>
      </c>
      <c r="B465" s="2" t="s">
        <v>1394</v>
      </c>
      <c r="C465" s="2" t="s">
        <v>79</v>
      </c>
      <c r="D465" s="2" t="s">
        <v>36</v>
      </c>
    </row>
    <row r="466" spans="1:6">
      <c r="A466" s="2" t="s">
        <v>1360</v>
      </c>
      <c r="B466" s="2" t="s">
        <v>1395</v>
      </c>
      <c r="C466" s="2" t="s">
        <v>79</v>
      </c>
      <c r="D466" s="2" t="s">
        <v>140</v>
      </c>
    </row>
    <row r="467" spans="1:6">
      <c r="A467" s="2" t="s">
        <v>1360</v>
      </c>
      <c r="B467" s="2" t="s">
        <v>1396</v>
      </c>
      <c r="C467" s="2" t="s">
        <v>79</v>
      </c>
      <c r="D467" s="2" t="s">
        <v>142</v>
      </c>
    </row>
    <row r="468" spans="1:6">
      <c r="A468" s="2" t="s">
        <v>1360</v>
      </c>
      <c r="B468" s="2" t="s">
        <v>1397</v>
      </c>
      <c r="C468" s="2" t="s">
        <v>79</v>
      </c>
      <c r="D468" s="2" t="s">
        <v>144</v>
      </c>
    </row>
    <row r="469" spans="1:6">
      <c r="A469" s="2" t="s">
        <v>1360</v>
      </c>
      <c r="B469" s="2" t="s">
        <v>1398</v>
      </c>
      <c r="C469" s="2" t="s">
        <v>79</v>
      </c>
      <c r="D469" s="2" t="s">
        <v>127</v>
      </c>
    </row>
    <row r="470" spans="1:6" ht="18.75">
      <c r="A470" s="2" t="s">
        <v>1360</v>
      </c>
      <c r="B470" s="2" t="s">
        <v>1399</v>
      </c>
      <c r="C470" s="2" t="s">
        <v>4</v>
      </c>
      <c r="D470" s="2" t="s">
        <v>79</v>
      </c>
      <c r="E470" s="2" t="s">
        <v>1305</v>
      </c>
      <c r="F470" t="s">
        <v>127</v>
      </c>
    </row>
    <row r="471" spans="1:6" ht="18.75">
      <c r="A471" s="2" t="s">
        <v>1360</v>
      </c>
      <c r="B471" s="2" t="s">
        <v>1400</v>
      </c>
      <c r="C471" s="2" t="s">
        <v>10</v>
      </c>
      <c r="D471" s="2" t="s">
        <v>79</v>
      </c>
      <c r="E471" s="2" t="s">
        <v>1305</v>
      </c>
      <c r="F471" t="s">
        <v>127</v>
      </c>
    </row>
    <row r="472" spans="1:6">
      <c r="A472" s="2" t="s">
        <v>1360</v>
      </c>
      <c r="B472" s="2" t="s">
        <v>1401</v>
      </c>
      <c r="C472" s="2" t="s">
        <v>79</v>
      </c>
      <c r="D472" s="2">
        <v>67</v>
      </c>
    </row>
    <row r="473" spans="1:6">
      <c r="A473" s="2" t="s">
        <v>1360</v>
      </c>
      <c r="B473" s="2" t="s">
        <v>1402</v>
      </c>
      <c r="C473" s="2" t="s">
        <v>79</v>
      </c>
      <c r="D473" s="2">
        <v>60</v>
      </c>
    </row>
    <row r="474" spans="1:6">
      <c r="A474" s="2" t="s">
        <v>1360</v>
      </c>
      <c r="B474" s="2" t="s">
        <v>1403</v>
      </c>
      <c r="C474" s="2" t="s">
        <v>79</v>
      </c>
      <c r="D474" s="2">
        <v>61</v>
      </c>
    </row>
    <row r="475" spans="1:6">
      <c r="A475" s="2" t="s">
        <v>1360</v>
      </c>
      <c r="B475" s="2" t="s">
        <v>1404</v>
      </c>
      <c r="C475" s="2" t="s">
        <v>79</v>
      </c>
      <c r="D475" s="2">
        <v>62</v>
      </c>
    </row>
    <row r="476" spans="1:6">
      <c r="A476" s="2" t="s">
        <v>1360</v>
      </c>
      <c r="B476" s="2" t="s">
        <v>1405</v>
      </c>
      <c r="C476" s="2" t="s">
        <v>79</v>
      </c>
      <c r="D476" s="2">
        <v>63</v>
      </c>
    </row>
    <row r="477" spans="1:6">
      <c r="A477" s="2" t="s">
        <v>1360</v>
      </c>
      <c r="B477" s="2" t="s">
        <v>1406</v>
      </c>
      <c r="C477" s="2" t="s">
        <v>79</v>
      </c>
      <c r="D477" s="2">
        <v>64</v>
      </c>
    </row>
    <row r="478" spans="1:6">
      <c r="A478" s="2" t="s">
        <v>1360</v>
      </c>
      <c r="B478" s="2" t="s">
        <v>1407</v>
      </c>
      <c r="C478" s="2" t="s">
        <v>79</v>
      </c>
      <c r="D478" s="2">
        <v>65</v>
      </c>
    </row>
    <row r="479" spans="1:6">
      <c r="A479" s="2" t="s">
        <v>1360</v>
      </c>
      <c r="B479" s="2" t="s">
        <v>1408</v>
      </c>
      <c r="C479" s="2" t="s">
        <v>79</v>
      </c>
      <c r="D479" s="2">
        <v>66</v>
      </c>
    </row>
    <row r="480" spans="1:6" ht="18.75">
      <c r="A480" s="2" t="s">
        <v>1360</v>
      </c>
      <c r="B480" s="2" t="s">
        <v>1409</v>
      </c>
      <c r="C480" s="2" t="s">
        <v>4</v>
      </c>
      <c r="D480" s="2" t="s">
        <v>79</v>
      </c>
      <c r="E480" s="2" t="s">
        <v>1305</v>
      </c>
      <c r="F480">
        <v>66</v>
      </c>
    </row>
    <row r="481" spans="1:6" ht="18.75">
      <c r="A481" s="2" t="s">
        <v>1360</v>
      </c>
      <c r="B481" s="2" t="s">
        <v>1410</v>
      </c>
      <c r="C481" s="2" t="s">
        <v>10</v>
      </c>
      <c r="D481" s="2" t="s">
        <v>79</v>
      </c>
      <c r="E481" s="2" t="s">
        <v>1305</v>
      </c>
      <c r="F481">
        <v>66</v>
      </c>
    </row>
    <row r="482" spans="1:6">
      <c r="A482" s="2" t="s">
        <v>1360</v>
      </c>
      <c r="B482" s="2" t="s">
        <v>1411</v>
      </c>
      <c r="C482" s="2" t="s">
        <v>79</v>
      </c>
      <c r="D482" s="2" t="s">
        <v>168</v>
      </c>
    </row>
    <row r="483" spans="1:6">
      <c r="A483" s="2" t="s">
        <v>1360</v>
      </c>
      <c r="B483" s="2" t="s">
        <v>1412</v>
      </c>
      <c r="C483" s="2" t="s">
        <v>79</v>
      </c>
      <c r="D483" s="2">
        <v>68</v>
      </c>
    </row>
    <row r="484" spans="1:6">
      <c r="A484" s="2" t="s">
        <v>1360</v>
      </c>
      <c r="B484" s="2" t="s">
        <v>1413</v>
      </c>
      <c r="C484" s="2" t="s">
        <v>79</v>
      </c>
      <c r="D484" s="2">
        <v>69</v>
      </c>
    </row>
    <row r="485" spans="1:6">
      <c r="A485" s="2" t="s">
        <v>1360</v>
      </c>
      <c r="B485" s="2" t="s">
        <v>1414</v>
      </c>
      <c r="C485" s="2" t="s">
        <v>79</v>
      </c>
      <c r="D485" s="2" t="s">
        <v>38</v>
      </c>
    </row>
    <row r="486" spans="1:6">
      <c r="A486" s="2" t="s">
        <v>1360</v>
      </c>
      <c r="B486" s="2" t="s">
        <v>1415</v>
      </c>
      <c r="C486" s="2" t="s">
        <v>79</v>
      </c>
      <c r="D486" s="2" t="s">
        <v>173</v>
      </c>
    </row>
    <row r="487" spans="1:6">
      <c r="A487" s="2" t="s">
        <v>1360</v>
      </c>
      <c r="B487" s="2" t="s">
        <v>1416</v>
      </c>
      <c r="C487" s="2" t="s">
        <v>79</v>
      </c>
      <c r="D487" s="2" t="s">
        <v>175</v>
      </c>
    </row>
    <row r="488" spans="1:6">
      <c r="A488" s="2" t="s">
        <v>1360</v>
      </c>
      <c r="B488" s="2" t="s">
        <v>1417</v>
      </c>
      <c r="C488" s="2" t="s">
        <v>79</v>
      </c>
      <c r="D488" s="2" t="s">
        <v>177</v>
      </c>
    </row>
    <row r="489" spans="1:6">
      <c r="A489" s="2" t="s">
        <v>1360</v>
      </c>
      <c r="B489" s="2" t="s">
        <v>1418</v>
      </c>
      <c r="C489" s="2" t="s">
        <v>79</v>
      </c>
      <c r="D489" s="2" t="s">
        <v>160</v>
      </c>
    </row>
    <row r="490" spans="1:6" ht="18.75">
      <c r="A490" s="2" t="s">
        <v>1360</v>
      </c>
      <c r="B490" s="2" t="s">
        <v>1419</v>
      </c>
      <c r="C490" s="2" t="s">
        <v>4</v>
      </c>
      <c r="D490" s="2" t="s">
        <v>79</v>
      </c>
      <c r="E490" s="2" t="s">
        <v>1305</v>
      </c>
      <c r="F490" t="s">
        <v>160</v>
      </c>
    </row>
    <row r="491" spans="1:6" ht="18.75">
      <c r="A491" s="2" t="s">
        <v>1360</v>
      </c>
      <c r="B491" s="2" t="s">
        <v>1420</v>
      </c>
      <c r="C491" s="2" t="s">
        <v>10</v>
      </c>
      <c r="D491" s="2" t="s">
        <v>79</v>
      </c>
      <c r="E491" s="2" t="s">
        <v>1305</v>
      </c>
      <c r="F491" t="s">
        <v>160</v>
      </c>
    </row>
    <row r="492" spans="1:6">
      <c r="A492" s="2" t="s">
        <v>1360</v>
      </c>
      <c r="B492" s="2" t="s">
        <v>1421</v>
      </c>
      <c r="C492" s="2" t="s">
        <v>79</v>
      </c>
      <c r="D492" s="2">
        <v>77</v>
      </c>
    </row>
    <row r="493" spans="1:6">
      <c r="A493" s="2" t="s">
        <v>1360</v>
      </c>
      <c r="B493" s="2" t="s">
        <v>1422</v>
      </c>
      <c r="C493" s="2" t="s">
        <v>79</v>
      </c>
      <c r="D493" s="2">
        <v>70</v>
      </c>
    </row>
    <row r="494" spans="1:6">
      <c r="A494" s="2" t="s">
        <v>1360</v>
      </c>
      <c r="B494" s="2" t="s">
        <v>1423</v>
      </c>
      <c r="C494" s="2" t="s">
        <v>79</v>
      </c>
      <c r="D494" s="2">
        <v>71</v>
      </c>
    </row>
    <row r="495" spans="1:6">
      <c r="A495" s="2" t="s">
        <v>1360</v>
      </c>
      <c r="B495" s="2" t="s">
        <v>1424</v>
      </c>
      <c r="C495" s="2" t="s">
        <v>79</v>
      </c>
      <c r="D495" s="2">
        <v>72</v>
      </c>
    </row>
    <row r="496" spans="1:6">
      <c r="A496" s="2" t="s">
        <v>1360</v>
      </c>
      <c r="B496" s="2" t="s">
        <v>1425</v>
      </c>
      <c r="C496" s="2" t="s">
        <v>79</v>
      </c>
      <c r="D496" s="2">
        <v>73</v>
      </c>
    </row>
    <row r="497" spans="1:6">
      <c r="A497" s="2" t="s">
        <v>1360</v>
      </c>
      <c r="B497" s="2" t="s">
        <v>1426</v>
      </c>
      <c r="C497" s="2" t="s">
        <v>79</v>
      </c>
      <c r="D497" s="2">
        <v>74</v>
      </c>
    </row>
    <row r="498" spans="1:6">
      <c r="A498" s="2" t="s">
        <v>1360</v>
      </c>
      <c r="B498" s="2" t="s">
        <v>1427</v>
      </c>
      <c r="C498" s="2" t="s">
        <v>79</v>
      </c>
      <c r="D498" s="2">
        <v>75</v>
      </c>
    </row>
    <row r="499" spans="1:6">
      <c r="A499" s="2" t="s">
        <v>1360</v>
      </c>
      <c r="B499" s="2" t="s">
        <v>1428</v>
      </c>
      <c r="C499" s="2" t="s">
        <v>79</v>
      </c>
      <c r="D499" s="2">
        <v>76</v>
      </c>
    </row>
    <row r="500" spans="1:6" ht="18.75">
      <c r="A500" s="2" t="s">
        <v>1360</v>
      </c>
      <c r="B500" s="2" t="s">
        <v>1429</v>
      </c>
      <c r="C500" s="2" t="s">
        <v>4</v>
      </c>
      <c r="D500" s="2" t="s">
        <v>79</v>
      </c>
      <c r="E500" s="2" t="s">
        <v>1305</v>
      </c>
      <c r="F500">
        <v>76</v>
      </c>
    </row>
    <row r="501" spans="1:6" ht="18.75">
      <c r="A501" s="2" t="s">
        <v>1360</v>
      </c>
      <c r="B501" s="2" t="s">
        <v>1430</v>
      </c>
      <c r="C501" s="2" t="s">
        <v>10</v>
      </c>
      <c r="D501" s="2" t="s">
        <v>79</v>
      </c>
      <c r="E501" s="2" t="s">
        <v>1305</v>
      </c>
      <c r="F501">
        <v>76</v>
      </c>
    </row>
    <row r="502" spans="1:6">
      <c r="A502" s="2" t="s">
        <v>1360</v>
      </c>
      <c r="B502" s="2" t="s">
        <v>1431</v>
      </c>
      <c r="C502" s="2" t="s">
        <v>79</v>
      </c>
      <c r="D502" s="2" t="s">
        <v>201</v>
      </c>
    </row>
    <row r="503" spans="1:6">
      <c r="A503" s="2" t="s">
        <v>1360</v>
      </c>
      <c r="B503" s="2" t="s">
        <v>1432</v>
      </c>
      <c r="C503" s="2" t="s">
        <v>79</v>
      </c>
      <c r="D503" s="2">
        <v>78</v>
      </c>
    </row>
    <row r="504" spans="1:6">
      <c r="A504" s="2" t="s">
        <v>1360</v>
      </c>
      <c r="B504" s="2" t="s">
        <v>1433</v>
      </c>
      <c r="C504" s="2" t="s">
        <v>79</v>
      </c>
      <c r="D504" s="2">
        <v>79</v>
      </c>
    </row>
    <row r="505" spans="1:6">
      <c r="A505" s="2" t="s">
        <v>1360</v>
      </c>
      <c r="B505" s="2" t="s">
        <v>1434</v>
      </c>
      <c r="C505" s="2" t="s">
        <v>79</v>
      </c>
      <c r="D505" s="2" t="s">
        <v>40</v>
      </c>
    </row>
    <row r="506" spans="1:6">
      <c r="A506" s="2" t="s">
        <v>1360</v>
      </c>
      <c r="B506" s="2" t="s">
        <v>1435</v>
      </c>
      <c r="C506" s="2" t="s">
        <v>79</v>
      </c>
      <c r="D506" s="2" t="s">
        <v>206</v>
      </c>
    </row>
    <row r="507" spans="1:6">
      <c r="A507" s="2" t="s">
        <v>1360</v>
      </c>
      <c r="B507" s="2" t="s">
        <v>1436</v>
      </c>
      <c r="C507" s="2" t="s">
        <v>79</v>
      </c>
      <c r="D507" s="2" t="s">
        <v>208</v>
      </c>
    </row>
    <row r="508" spans="1:6">
      <c r="A508" s="2" t="s">
        <v>1360</v>
      </c>
      <c r="B508" s="2" t="s">
        <v>1437</v>
      </c>
      <c r="C508" s="2" t="s">
        <v>79</v>
      </c>
      <c r="D508" s="2" t="s">
        <v>210</v>
      </c>
    </row>
    <row r="509" spans="1:6">
      <c r="A509" s="2" t="s">
        <v>1360</v>
      </c>
      <c r="B509" s="2" t="s">
        <v>1438</v>
      </c>
      <c r="C509" s="2" t="s">
        <v>79</v>
      </c>
      <c r="D509" s="2" t="s">
        <v>193</v>
      </c>
    </row>
    <row r="510" spans="1:6" ht="18.75">
      <c r="A510" s="2" t="s">
        <v>1360</v>
      </c>
      <c r="B510" s="2" t="s">
        <v>1439</v>
      </c>
      <c r="C510" s="2" t="s">
        <v>4</v>
      </c>
      <c r="D510" s="2" t="s">
        <v>79</v>
      </c>
      <c r="E510" s="2" t="s">
        <v>1305</v>
      </c>
      <c r="F510" t="s">
        <v>193</v>
      </c>
    </row>
    <row r="511" spans="1:6" ht="18.75">
      <c r="A511" s="2" t="s">
        <v>1360</v>
      </c>
      <c r="B511" s="2" t="s">
        <v>1440</v>
      </c>
      <c r="C511" s="2" t="s">
        <v>10</v>
      </c>
      <c r="D511" s="2" t="s">
        <v>79</v>
      </c>
      <c r="E511" s="2" t="s">
        <v>1305</v>
      </c>
      <c r="F511" t="s">
        <v>193</v>
      </c>
    </row>
    <row r="512" spans="1:6">
      <c r="A512" s="2" t="s">
        <v>1441</v>
      </c>
      <c r="B512" s="2" t="s">
        <v>1361</v>
      </c>
      <c r="C512" s="2" t="s">
        <v>79</v>
      </c>
      <c r="D512" s="2">
        <v>87</v>
      </c>
    </row>
    <row r="513" spans="1:6">
      <c r="A513" s="2" t="s">
        <v>1441</v>
      </c>
      <c r="B513" s="2" t="s">
        <v>1362</v>
      </c>
      <c r="C513" s="2" t="s">
        <v>79</v>
      </c>
      <c r="D513" s="2">
        <v>80</v>
      </c>
    </row>
    <row r="514" spans="1:6">
      <c r="A514" s="2" t="s">
        <v>1441</v>
      </c>
      <c r="B514" s="2" t="s">
        <v>1363</v>
      </c>
      <c r="C514" s="2" t="s">
        <v>79</v>
      </c>
      <c r="D514" s="2">
        <v>81</v>
      </c>
    </row>
    <row r="515" spans="1:6">
      <c r="A515" s="2" t="s">
        <v>1441</v>
      </c>
      <c r="B515" s="2" t="s">
        <v>1364</v>
      </c>
      <c r="C515" s="2" t="s">
        <v>79</v>
      </c>
      <c r="D515" s="2">
        <v>82</v>
      </c>
    </row>
    <row r="516" spans="1:6">
      <c r="A516" s="2" t="s">
        <v>1441</v>
      </c>
      <c r="B516" s="2" t="s">
        <v>1365</v>
      </c>
      <c r="C516" s="2" t="s">
        <v>79</v>
      </c>
      <c r="D516" s="2">
        <v>83</v>
      </c>
    </row>
    <row r="517" spans="1:6">
      <c r="A517" s="2" t="s">
        <v>1441</v>
      </c>
      <c r="B517" s="2" t="s">
        <v>1366</v>
      </c>
      <c r="C517" s="2" t="s">
        <v>79</v>
      </c>
      <c r="D517" s="2">
        <v>84</v>
      </c>
    </row>
    <row r="518" spans="1:6">
      <c r="A518" s="2" t="s">
        <v>1441</v>
      </c>
      <c r="B518" s="2" t="s">
        <v>1367</v>
      </c>
      <c r="C518" s="2" t="s">
        <v>79</v>
      </c>
      <c r="D518" s="2">
        <v>85</v>
      </c>
    </row>
    <row r="519" spans="1:6">
      <c r="A519" s="2" t="s">
        <v>1441</v>
      </c>
      <c r="B519" s="2" t="s">
        <v>1368</v>
      </c>
      <c r="C519" s="2" t="s">
        <v>79</v>
      </c>
      <c r="D519" s="2">
        <v>86</v>
      </c>
    </row>
    <row r="520" spans="1:6" ht="18.75">
      <c r="A520" s="2" t="s">
        <v>1441</v>
      </c>
      <c r="B520" s="2" t="s">
        <v>1369</v>
      </c>
      <c r="C520" s="2" t="s">
        <v>4</v>
      </c>
      <c r="D520" s="2" t="s">
        <v>79</v>
      </c>
      <c r="E520" s="2" t="s">
        <v>1305</v>
      </c>
      <c r="F520">
        <v>86</v>
      </c>
    </row>
    <row r="521" spans="1:6" ht="18.75">
      <c r="A521" s="2" t="s">
        <v>1441</v>
      </c>
      <c r="B521" s="2" t="s">
        <v>1370</v>
      </c>
      <c r="C521" s="2" t="s">
        <v>10</v>
      </c>
      <c r="D521" s="2" t="s">
        <v>79</v>
      </c>
      <c r="E521" s="2" t="s">
        <v>1305</v>
      </c>
      <c r="F521">
        <v>86</v>
      </c>
    </row>
    <row r="522" spans="1:6">
      <c r="A522" s="2" t="s">
        <v>1441</v>
      </c>
      <c r="B522" s="2" t="s">
        <v>1371</v>
      </c>
      <c r="C522" s="2" t="s">
        <v>79</v>
      </c>
      <c r="D522" s="2" t="s">
        <v>17</v>
      </c>
    </row>
    <row r="523" spans="1:6">
      <c r="A523" s="2" t="s">
        <v>1441</v>
      </c>
      <c r="B523" s="2" t="s">
        <v>1372</v>
      </c>
      <c r="C523" s="2" t="s">
        <v>79</v>
      </c>
      <c r="D523" s="2">
        <v>88</v>
      </c>
    </row>
    <row r="524" spans="1:6">
      <c r="A524" s="2" t="s">
        <v>1441</v>
      </c>
      <c r="B524" s="2" t="s">
        <v>1373</v>
      </c>
      <c r="C524" s="2" t="s">
        <v>79</v>
      </c>
      <c r="D524" s="2">
        <v>89</v>
      </c>
    </row>
    <row r="525" spans="1:6">
      <c r="A525" s="2" t="s">
        <v>1441</v>
      </c>
      <c r="B525" s="2" t="s">
        <v>1374</v>
      </c>
      <c r="C525" s="2" t="s">
        <v>79</v>
      </c>
      <c r="D525" s="2" t="s">
        <v>21</v>
      </c>
    </row>
    <row r="526" spans="1:6">
      <c r="A526" s="2" t="s">
        <v>1441</v>
      </c>
      <c r="B526" s="2" t="s">
        <v>1375</v>
      </c>
      <c r="C526" s="2" t="s">
        <v>79</v>
      </c>
      <c r="D526" s="2" t="s">
        <v>23</v>
      </c>
    </row>
    <row r="527" spans="1:6">
      <c r="A527" s="2" t="s">
        <v>1441</v>
      </c>
      <c r="B527" s="2" t="s">
        <v>1376</v>
      </c>
      <c r="C527" s="2" t="s">
        <v>79</v>
      </c>
      <c r="D527" s="2" t="s">
        <v>25</v>
      </c>
    </row>
    <row r="528" spans="1:6">
      <c r="A528" s="2" t="s">
        <v>1441</v>
      </c>
      <c r="B528" s="2" t="s">
        <v>1377</v>
      </c>
      <c r="C528" s="2" t="s">
        <v>79</v>
      </c>
      <c r="D528" s="2" t="s">
        <v>28</v>
      </c>
    </row>
    <row r="529" spans="1:6">
      <c r="A529" s="2" t="s">
        <v>1441</v>
      </c>
      <c r="B529" s="2" t="s">
        <v>1378</v>
      </c>
      <c r="C529" s="2" t="s">
        <v>79</v>
      </c>
      <c r="D529" s="2" t="s">
        <v>2</v>
      </c>
    </row>
    <row r="530" spans="1:6" ht="18.75">
      <c r="A530" s="2" t="s">
        <v>1441</v>
      </c>
      <c r="B530" s="2" t="s">
        <v>1379</v>
      </c>
      <c r="C530" s="2" t="s">
        <v>4</v>
      </c>
      <c r="D530" s="2" t="s">
        <v>79</v>
      </c>
      <c r="E530" s="2" t="s">
        <v>1305</v>
      </c>
      <c r="F530" t="s">
        <v>2</v>
      </c>
    </row>
    <row r="531" spans="1:6" ht="18.75">
      <c r="A531" s="2" t="s">
        <v>1441</v>
      </c>
      <c r="B531" s="2" t="s">
        <v>1380</v>
      </c>
      <c r="C531" s="2" t="s">
        <v>10</v>
      </c>
      <c r="D531" s="2" t="s">
        <v>79</v>
      </c>
      <c r="E531" s="2" t="s">
        <v>1305</v>
      </c>
      <c r="F531" t="s">
        <v>2</v>
      </c>
    </row>
    <row r="532" spans="1:6">
      <c r="A532" s="2" t="s">
        <v>1441</v>
      </c>
      <c r="B532" s="2" t="s">
        <v>1381</v>
      </c>
      <c r="C532" s="2" t="s">
        <v>79</v>
      </c>
      <c r="D532" s="2">
        <v>97</v>
      </c>
    </row>
    <row r="533" spans="1:6">
      <c r="A533" s="2" t="s">
        <v>1441</v>
      </c>
      <c r="B533" s="2" t="s">
        <v>1382</v>
      </c>
      <c r="C533" s="2" t="s">
        <v>79</v>
      </c>
      <c r="D533" s="2">
        <v>90</v>
      </c>
    </row>
    <row r="534" spans="1:6">
      <c r="A534" s="2" t="s">
        <v>1441</v>
      </c>
      <c r="B534" s="2" t="s">
        <v>1383</v>
      </c>
      <c r="C534" s="2" t="s">
        <v>79</v>
      </c>
      <c r="D534" s="2">
        <v>91</v>
      </c>
    </row>
    <row r="535" spans="1:6">
      <c r="A535" s="2" t="s">
        <v>1441</v>
      </c>
      <c r="B535" s="2" t="s">
        <v>1384</v>
      </c>
      <c r="C535" s="2" t="s">
        <v>79</v>
      </c>
      <c r="D535" s="2">
        <v>92</v>
      </c>
    </row>
    <row r="536" spans="1:6">
      <c r="A536" s="2" t="s">
        <v>1441</v>
      </c>
      <c r="B536" s="2" t="s">
        <v>1385</v>
      </c>
      <c r="C536" s="2" t="s">
        <v>79</v>
      </c>
      <c r="D536" s="2">
        <v>93</v>
      </c>
    </row>
    <row r="537" spans="1:6">
      <c r="A537" s="2" t="s">
        <v>1441</v>
      </c>
      <c r="B537" s="2" t="s">
        <v>1386</v>
      </c>
      <c r="C537" s="2" t="s">
        <v>79</v>
      </c>
      <c r="D537" s="2">
        <v>94</v>
      </c>
    </row>
    <row r="538" spans="1:6">
      <c r="A538" s="2" t="s">
        <v>1441</v>
      </c>
      <c r="B538" s="2" t="s">
        <v>1387</v>
      </c>
      <c r="C538" s="2" t="s">
        <v>79</v>
      </c>
      <c r="D538" s="2">
        <v>95</v>
      </c>
    </row>
    <row r="539" spans="1:6">
      <c r="A539" s="2" t="s">
        <v>1441</v>
      </c>
      <c r="B539" s="2" t="s">
        <v>1388</v>
      </c>
      <c r="C539" s="2" t="s">
        <v>79</v>
      </c>
      <c r="D539" s="2">
        <v>96</v>
      </c>
    </row>
    <row r="540" spans="1:6" ht="18.75">
      <c r="A540" s="2" t="s">
        <v>1441</v>
      </c>
      <c r="B540" s="2" t="s">
        <v>1389</v>
      </c>
      <c r="C540" s="2" t="s">
        <v>4</v>
      </c>
      <c r="D540" s="2" t="s">
        <v>79</v>
      </c>
      <c r="E540" s="2" t="s">
        <v>1305</v>
      </c>
      <c r="F540">
        <v>96</v>
      </c>
    </row>
    <row r="541" spans="1:6" ht="18.75">
      <c r="A541" s="2" t="s">
        <v>1441</v>
      </c>
      <c r="B541" s="2" t="s">
        <v>1390</v>
      </c>
      <c r="C541" s="2" t="s">
        <v>10</v>
      </c>
      <c r="D541" s="2" t="s">
        <v>79</v>
      </c>
      <c r="E541" s="2" t="s">
        <v>1305</v>
      </c>
      <c r="F541">
        <v>96</v>
      </c>
    </row>
    <row r="542" spans="1:6">
      <c r="A542" s="2" t="s">
        <v>1441</v>
      </c>
      <c r="B542" s="2" t="s">
        <v>1391</v>
      </c>
      <c r="C542" s="2" t="s">
        <v>79</v>
      </c>
      <c r="D542" s="2" t="s">
        <v>796</v>
      </c>
    </row>
    <row r="543" spans="1:6">
      <c r="A543" s="2" t="s">
        <v>1441</v>
      </c>
      <c r="B543" s="2" t="s">
        <v>1392</v>
      </c>
      <c r="C543" s="2" t="s">
        <v>79</v>
      </c>
      <c r="D543" s="2">
        <v>98</v>
      </c>
    </row>
    <row r="544" spans="1:6">
      <c r="A544" s="2" t="s">
        <v>1441</v>
      </c>
      <c r="B544" s="2" t="s">
        <v>1393</v>
      </c>
      <c r="C544" s="2" t="s">
        <v>79</v>
      </c>
      <c r="D544" s="2">
        <v>99</v>
      </c>
    </row>
    <row r="545" spans="1:6">
      <c r="A545" s="2" t="s">
        <v>1441</v>
      </c>
      <c r="B545" s="2" t="s">
        <v>1394</v>
      </c>
      <c r="C545" s="2" t="s">
        <v>79</v>
      </c>
      <c r="D545" s="2" t="s">
        <v>797</v>
      </c>
    </row>
    <row r="546" spans="1:6">
      <c r="A546" s="2" t="s">
        <v>1441</v>
      </c>
      <c r="B546" s="2" t="s">
        <v>1395</v>
      </c>
      <c r="C546" s="2" t="s">
        <v>79</v>
      </c>
      <c r="D546" s="2" t="s">
        <v>798</v>
      </c>
    </row>
    <row r="547" spans="1:6">
      <c r="A547" s="2" t="s">
        <v>1441</v>
      </c>
      <c r="B547" s="2" t="s">
        <v>1396</v>
      </c>
      <c r="C547" s="2" t="s">
        <v>79</v>
      </c>
      <c r="D547" s="2" t="s">
        <v>799</v>
      </c>
    </row>
    <row r="548" spans="1:6">
      <c r="A548" s="2" t="s">
        <v>1441</v>
      </c>
      <c r="B548" s="2" t="s">
        <v>1397</v>
      </c>
      <c r="C548" s="2" t="s">
        <v>79</v>
      </c>
      <c r="D548" s="2" t="s">
        <v>800</v>
      </c>
    </row>
    <row r="549" spans="1:6">
      <c r="A549" s="2" t="s">
        <v>1441</v>
      </c>
      <c r="B549" s="2" t="s">
        <v>1398</v>
      </c>
      <c r="C549" s="2" t="s">
        <v>79</v>
      </c>
      <c r="D549" s="2" t="s">
        <v>753</v>
      </c>
    </row>
    <row r="550" spans="1:6" ht="18.75">
      <c r="A550" s="2" t="s">
        <v>1441</v>
      </c>
      <c r="B550" s="2" t="s">
        <v>1399</v>
      </c>
      <c r="C550" s="2" t="s">
        <v>4</v>
      </c>
      <c r="D550" s="2" t="s">
        <v>79</v>
      </c>
      <c r="E550" s="2" t="s">
        <v>1305</v>
      </c>
      <c r="F550" t="s">
        <v>753</v>
      </c>
    </row>
    <row r="551" spans="1:6" ht="18.75">
      <c r="A551" s="2" t="s">
        <v>1441</v>
      </c>
      <c r="B551" s="2" t="s">
        <v>1400</v>
      </c>
      <c r="C551" s="2" t="s">
        <v>10</v>
      </c>
      <c r="D551" s="2" t="s">
        <v>79</v>
      </c>
      <c r="E551" s="2" t="s">
        <v>1305</v>
      </c>
      <c r="F551" t="s">
        <v>753</v>
      </c>
    </row>
    <row r="552" spans="1:6">
      <c r="A552" s="2" t="s">
        <v>1441</v>
      </c>
      <c r="B552" s="2" t="s">
        <v>1401</v>
      </c>
      <c r="C552" s="2" t="s">
        <v>79</v>
      </c>
      <c r="D552" s="2" t="s">
        <v>61</v>
      </c>
    </row>
    <row r="553" spans="1:6">
      <c r="A553" s="2" t="s">
        <v>1441</v>
      </c>
      <c r="B553" s="2" t="s">
        <v>1402</v>
      </c>
      <c r="C553" s="2" t="s">
        <v>79</v>
      </c>
      <c r="D553" s="2" t="s">
        <v>63</v>
      </c>
    </row>
    <row r="554" spans="1:6">
      <c r="A554" s="2" t="s">
        <v>1441</v>
      </c>
      <c r="B554" s="2" t="s">
        <v>1403</v>
      </c>
      <c r="C554" s="2" t="s">
        <v>79</v>
      </c>
      <c r="D554" s="2" t="s">
        <v>65</v>
      </c>
    </row>
    <row r="555" spans="1:6">
      <c r="A555" s="2" t="s">
        <v>1441</v>
      </c>
      <c r="B555" s="2" t="s">
        <v>1404</v>
      </c>
      <c r="C555" s="2" t="s">
        <v>79</v>
      </c>
      <c r="D555" s="2" t="s">
        <v>67</v>
      </c>
    </row>
    <row r="556" spans="1:6">
      <c r="A556" s="2" t="s">
        <v>1441</v>
      </c>
      <c r="B556" s="2" t="s">
        <v>1405</v>
      </c>
      <c r="C556" s="2" t="s">
        <v>79</v>
      </c>
      <c r="D556" s="2" t="s">
        <v>69</v>
      </c>
    </row>
    <row r="557" spans="1:6">
      <c r="A557" s="2" t="s">
        <v>1441</v>
      </c>
      <c r="B557" s="2" t="s">
        <v>1406</v>
      </c>
      <c r="C557" s="2" t="s">
        <v>79</v>
      </c>
      <c r="D557" s="2" t="s">
        <v>71</v>
      </c>
    </row>
    <row r="558" spans="1:6">
      <c r="A558" s="2" t="s">
        <v>1441</v>
      </c>
      <c r="B558" s="2" t="s">
        <v>1407</v>
      </c>
      <c r="C558" s="2" t="s">
        <v>79</v>
      </c>
      <c r="D558" s="2" t="s">
        <v>74</v>
      </c>
    </row>
    <row r="559" spans="1:6">
      <c r="A559" s="2" t="s">
        <v>1441</v>
      </c>
      <c r="B559" s="2" t="s">
        <v>1408</v>
      </c>
      <c r="C559" s="2" t="s">
        <v>79</v>
      </c>
      <c r="D559" s="2" t="s">
        <v>51</v>
      </c>
    </row>
    <row r="560" spans="1:6" ht="18.75">
      <c r="A560" s="2" t="s">
        <v>1441</v>
      </c>
      <c r="B560" s="2" t="s">
        <v>1409</v>
      </c>
      <c r="C560" s="2" t="s">
        <v>4</v>
      </c>
      <c r="D560" s="2" t="s">
        <v>79</v>
      </c>
      <c r="E560" s="2" t="s">
        <v>1305</v>
      </c>
      <c r="F560" t="s">
        <v>51</v>
      </c>
    </row>
    <row r="561" spans="1:6" ht="18.75">
      <c r="A561" s="2" t="s">
        <v>1441</v>
      </c>
      <c r="B561" s="2" t="s">
        <v>1410</v>
      </c>
      <c r="C561" s="2" t="s">
        <v>10</v>
      </c>
      <c r="D561" s="2" t="s">
        <v>79</v>
      </c>
      <c r="E561" s="2" t="s">
        <v>1305</v>
      </c>
      <c r="F561" t="s">
        <v>51</v>
      </c>
    </row>
    <row r="562" spans="1:6">
      <c r="A562" s="2" t="s">
        <v>1441</v>
      </c>
      <c r="B562" s="2" t="s">
        <v>1411</v>
      </c>
      <c r="C562" s="2" t="s">
        <v>79</v>
      </c>
      <c r="D562" s="2" t="s">
        <v>886</v>
      </c>
    </row>
    <row r="563" spans="1:6">
      <c r="A563" s="2" t="s">
        <v>1441</v>
      </c>
      <c r="B563" s="2" t="s">
        <v>1412</v>
      </c>
      <c r="C563" s="2" t="s">
        <v>79</v>
      </c>
      <c r="D563" s="2" t="s">
        <v>594</v>
      </c>
    </row>
    <row r="564" spans="1:6">
      <c r="A564" s="2" t="s">
        <v>1441</v>
      </c>
      <c r="B564" s="2" t="s">
        <v>1413</v>
      </c>
      <c r="C564" s="2" t="s">
        <v>79</v>
      </c>
      <c r="D564" s="2" t="s">
        <v>241</v>
      </c>
    </row>
    <row r="565" spans="1:6">
      <c r="A565" s="2" t="s">
        <v>1441</v>
      </c>
      <c r="B565" s="2" t="s">
        <v>1414</v>
      </c>
      <c r="C565" s="2" t="s">
        <v>79</v>
      </c>
      <c r="D565" s="2" t="s">
        <v>289</v>
      </c>
    </row>
    <row r="566" spans="1:6">
      <c r="A566" s="2" t="s">
        <v>1441</v>
      </c>
      <c r="B566" s="2" t="s">
        <v>1415</v>
      </c>
      <c r="C566" s="2" t="s">
        <v>79</v>
      </c>
      <c r="D566" s="2" t="s">
        <v>617</v>
      </c>
    </row>
    <row r="567" spans="1:6">
      <c r="A567" s="2" t="s">
        <v>1441</v>
      </c>
      <c r="B567" s="2" t="s">
        <v>1416</v>
      </c>
      <c r="C567" s="2" t="s">
        <v>79</v>
      </c>
      <c r="D567" s="2" t="s">
        <v>887</v>
      </c>
    </row>
    <row r="568" spans="1:6">
      <c r="A568" s="2" t="s">
        <v>1441</v>
      </c>
      <c r="B568" s="2" t="s">
        <v>1417</v>
      </c>
      <c r="C568" s="2" t="s">
        <v>79</v>
      </c>
      <c r="D568" s="2" t="s">
        <v>888</v>
      </c>
    </row>
    <row r="569" spans="1:6">
      <c r="A569" s="2" t="s">
        <v>1441</v>
      </c>
      <c r="B569" s="2" t="s">
        <v>1418</v>
      </c>
      <c r="C569" s="2" t="s">
        <v>79</v>
      </c>
      <c r="D569" s="2" t="s">
        <v>843</v>
      </c>
    </row>
    <row r="570" spans="1:6" ht="18.75">
      <c r="A570" s="2" t="s">
        <v>1441</v>
      </c>
      <c r="B570" s="2" t="s">
        <v>1419</v>
      </c>
      <c r="C570" s="2" t="s">
        <v>4</v>
      </c>
      <c r="D570" s="2" t="s">
        <v>79</v>
      </c>
      <c r="E570" s="2" t="s">
        <v>1305</v>
      </c>
      <c r="F570" t="s">
        <v>843</v>
      </c>
    </row>
    <row r="571" spans="1:6" ht="18.75">
      <c r="A571" s="2" t="s">
        <v>1441</v>
      </c>
      <c r="B571" s="2" t="s">
        <v>1420</v>
      </c>
      <c r="C571" s="2" t="s">
        <v>10</v>
      </c>
      <c r="D571" s="2" t="s">
        <v>79</v>
      </c>
      <c r="E571" s="2" t="s">
        <v>1305</v>
      </c>
      <c r="F571" t="s">
        <v>843</v>
      </c>
    </row>
    <row r="572" spans="1:6">
      <c r="A572" s="2" t="s">
        <v>1441</v>
      </c>
      <c r="B572" s="2" t="s">
        <v>1421</v>
      </c>
      <c r="C572" s="2" t="s">
        <v>79</v>
      </c>
      <c r="D572" s="2" t="s">
        <v>600</v>
      </c>
    </row>
    <row r="573" spans="1:6">
      <c r="A573" s="2" t="s">
        <v>1441</v>
      </c>
      <c r="B573" s="2" t="s">
        <v>1422</v>
      </c>
      <c r="C573" s="2" t="s">
        <v>79</v>
      </c>
      <c r="D573" s="2" t="s">
        <v>597</v>
      </c>
    </row>
    <row r="574" spans="1:6">
      <c r="A574" s="2" t="s">
        <v>1441</v>
      </c>
      <c r="B574" s="2" t="s">
        <v>1423</v>
      </c>
      <c r="C574" s="2" t="s">
        <v>79</v>
      </c>
      <c r="D574" s="2" t="s">
        <v>244</v>
      </c>
    </row>
    <row r="575" spans="1:6">
      <c r="A575" s="2" t="s">
        <v>1441</v>
      </c>
      <c r="B575" s="2" t="s">
        <v>1424</v>
      </c>
      <c r="C575" s="2" t="s">
        <v>79</v>
      </c>
      <c r="D575" s="2" t="s">
        <v>292</v>
      </c>
    </row>
    <row r="576" spans="1:6">
      <c r="A576" s="2" t="s">
        <v>1441</v>
      </c>
      <c r="B576" s="2" t="s">
        <v>1425</v>
      </c>
      <c r="C576" s="2" t="s">
        <v>79</v>
      </c>
      <c r="D576" s="2" t="s">
        <v>601</v>
      </c>
    </row>
    <row r="577" spans="1:6">
      <c r="A577" s="2" t="s">
        <v>1441</v>
      </c>
      <c r="B577" s="2" t="s">
        <v>1426</v>
      </c>
      <c r="C577" s="2" t="s">
        <v>79</v>
      </c>
      <c r="D577" s="2" t="s">
        <v>602</v>
      </c>
    </row>
    <row r="578" spans="1:6">
      <c r="A578" s="2" t="s">
        <v>1441</v>
      </c>
      <c r="B578" s="2" t="s">
        <v>1427</v>
      </c>
      <c r="C578" s="2" t="s">
        <v>79</v>
      </c>
      <c r="D578" s="2" t="s">
        <v>603</v>
      </c>
    </row>
    <row r="579" spans="1:6">
      <c r="A579" s="2" t="s">
        <v>1441</v>
      </c>
      <c r="B579" s="2" t="s">
        <v>1428</v>
      </c>
      <c r="C579" s="2" t="s">
        <v>79</v>
      </c>
      <c r="D579" s="2" t="s">
        <v>598</v>
      </c>
    </row>
    <row r="580" spans="1:6" ht="18.75">
      <c r="A580" s="2" t="s">
        <v>1441</v>
      </c>
      <c r="B580" s="2" t="s">
        <v>1429</v>
      </c>
      <c r="C580" s="2" t="s">
        <v>4</v>
      </c>
      <c r="D580" s="2" t="s">
        <v>79</v>
      </c>
      <c r="E580" s="2" t="s">
        <v>1305</v>
      </c>
      <c r="F580" t="s">
        <v>598</v>
      </c>
    </row>
    <row r="581" spans="1:6" ht="18.75">
      <c r="A581" s="2" t="s">
        <v>1441</v>
      </c>
      <c r="B581" s="2" t="s">
        <v>1430</v>
      </c>
      <c r="C581" s="2" t="s">
        <v>10</v>
      </c>
      <c r="D581" s="2" t="s">
        <v>79</v>
      </c>
      <c r="E581" s="2" t="s">
        <v>1305</v>
      </c>
      <c r="F581" t="s">
        <v>598</v>
      </c>
    </row>
    <row r="582" spans="1:6">
      <c r="A582" s="2" t="s">
        <v>1441</v>
      </c>
      <c r="B582" s="2" t="s">
        <v>1431</v>
      </c>
      <c r="C582" s="2" t="s">
        <v>79</v>
      </c>
      <c r="D582" s="2" t="s">
        <v>234</v>
      </c>
    </row>
    <row r="583" spans="1:6">
      <c r="A583" s="2" t="s">
        <v>1441</v>
      </c>
      <c r="B583" s="2" t="s">
        <v>1432</v>
      </c>
      <c r="C583" s="2" t="s">
        <v>79</v>
      </c>
      <c r="D583" s="2" t="s">
        <v>235</v>
      </c>
    </row>
    <row r="584" spans="1:6">
      <c r="A584" s="2" t="s">
        <v>1441</v>
      </c>
      <c r="B584" s="2" t="s">
        <v>1433</v>
      </c>
      <c r="C584" s="2" t="s">
        <v>79</v>
      </c>
      <c r="D584" s="2" t="s">
        <v>236</v>
      </c>
    </row>
    <row r="585" spans="1:6">
      <c r="A585" s="2" t="s">
        <v>1441</v>
      </c>
      <c r="B585" s="2" t="s">
        <v>1434</v>
      </c>
      <c r="C585" s="2" t="s">
        <v>79</v>
      </c>
      <c r="D585" s="2" t="s">
        <v>237</v>
      </c>
    </row>
    <row r="586" spans="1:6">
      <c r="A586" s="2" t="s">
        <v>1441</v>
      </c>
      <c r="B586" s="2" t="s">
        <v>1435</v>
      </c>
      <c r="C586" s="2" t="s">
        <v>79</v>
      </c>
      <c r="D586" s="2" t="s">
        <v>238</v>
      </c>
    </row>
    <row r="587" spans="1:6">
      <c r="A587" s="2" t="s">
        <v>1441</v>
      </c>
      <c r="B587" s="2" t="s">
        <v>1436</v>
      </c>
      <c r="C587" s="2" t="s">
        <v>79</v>
      </c>
      <c r="D587" s="2" t="s">
        <v>239</v>
      </c>
    </row>
    <row r="588" spans="1:6">
      <c r="A588" s="2" t="s">
        <v>1441</v>
      </c>
      <c r="B588" s="2" t="s">
        <v>1437</v>
      </c>
      <c r="C588" s="2" t="s">
        <v>79</v>
      </c>
      <c r="D588" s="2" t="s">
        <v>240</v>
      </c>
    </row>
    <row r="589" spans="1:6">
      <c r="A589" s="2" t="s">
        <v>1441</v>
      </c>
      <c r="B589" s="2" t="s">
        <v>1438</v>
      </c>
      <c r="C589" s="2" t="s">
        <v>79</v>
      </c>
      <c r="D589" s="2" t="s">
        <v>232</v>
      </c>
    </row>
    <row r="590" spans="1:6" ht="18.75">
      <c r="A590" s="2" t="s">
        <v>1441</v>
      </c>
      <c r="B590" s="2" t="s">
        <v>1439</v>
      </c>
      <c r="C590" s="2" t="s">
        <v>4</v>
      </c>
      <c r="D590" s="2" t="s">
        <v>79</v>
      </c>
      <c r="E590" s="2" t="s">
        <v>1305</v>
      </c>
      <c r="F590" t="s">
        <v>232</v>
      </c>
    </row>
    <row r="591" spans="1:6" ht="18.75">
      <c r="A591" s="2" t="s">
        <v>1441</v>
      </c>
      <c r="B591" s="2" t="s">
        <v>1440</v>
      </c>
      <c r="C591" s="2" t="s">
        <v>10</v>
      </c>
      <c r="D591" s="2" t="s">
        <v>79</v>
      </c>
      <c r="E591" s="2" t="s">
        <v>1305</v>
      </c>
      <c r="F591" t="s">
        <v>232</v>
      </c>
    </row>
    <row r="592" spans="1:6">
      <c r="A592" s="2" t="s">
        <v>1442</v>
      </c>
      <c r="B592" s="2" t="s">
        <v>1361</v>
      </c>
      <c r="C592" s="2" t="s">
        <v>79</v>
      </c>
      <c r="D592" s="2" t="s">
        <v>995</v>
      </c>
    </row>
    <row r="593" spans="1:6">
      <c r="A593" s="2" t="s">
        <v>1442</v>
      </c>
      <c r="B593" s="2" t="s">
        <v>1362</v>
      </c>
      <c r="C593" s="2" t="s">
        <v>79</v>
      </c>
      <c r="D593" s="2" t="s">
        <v>980</v>
      </c>
    </row>
    <row r="594" spans="1:6">
      <c r="A594" s="2" t="s">
        <v>1442</v>
      </c>
      <c r="B594" s="2" t="s">
        <v>1363</v>
      </c>
      <c r="C594" s="2" t="s">
        <v>79</v>
      </c>
      <c r="D594" s="2" t="s">
        <v>621</v>
      </c>
    </row>
    <row r="595" spans="1:6">
      <c r="A595" s="2" t="s">
        <v>1442</v>
      </c>
      <c r="B595" s="2" t="s">
        <v>1364</v>
      </c>
      <c r="C595" s="2" t="s">
        <v>79</v>
      </c>
      <c r="D595" s="2" t="s">
        <v>298</v>
      </c>
    </row>
    <row r="596" spans="1:6">
      <c r="A596" s="2" t="s">
        <v>1442</v>
      </c>
      <c r="B596" s="2" t="s">
        <v>1365</v>
      </c>
      <c r="C596" s="2" t="s">
        <v>79</v>
      </c>
      <c r="D596" s="2" t="s">
        <v>294</v>
      </c>
    </row>
    <row r="597" spans="1:6">
      <c r="A597" s="2" t="s">
        <v>1442</v>
      </c>
      <c r="B597" s="2" t="s">
        <v>1366</v>
      </c>
      <c r="C597" s="2" t="s">
        <v>79</v>
      </c>
      <c r="D597" s="2" t="s">
        <v>221</v>
      </c>
    </row>
    <row r="598" spans="1:6">
      <c r="A598" s="2" t="s">
        <v>1442</v>
      </c>
      <c r="B598" s="2" t="s">
        <v>1367</v>
      </c>
      <c r="C598" s="2" t="s">
        <v>79</v>
      </c>
      <c r="D598" s="2" t="s">
        <v>625</v>
      </c>
    </row>
    <row r="599" spans="1:6">
      <c r="A599" s="2" t="s">
        <v>1442</v>
      </c>
      <c r="B599" s="2" t="s">
        <v>1368</v>
      </c>
      <c r="C599" s="2" t="s">
        <v>79</v>
      </c>
      <c r="D599" s="2" t="s">
        <v>41</v>
      </c>
    </row>
    <row r="600" spans="1:6" ht="18.75">
      <c r="A600" s="2" t="s">
        <v>1442</v>
      </c>
      <c r="B600" s="2" t="s">
        <v>1369</v>
      </c>
      <c r="C600" s="2" t="s">
        <v>4</v>
      </c>
      <c r="D600" s="2" t="s">
        <v>79</v>
      </c>
      <c r="E600" s="2" t="s">
        <v>1305</v>
      </c>
      <c r="F600" t="s">
        <v>41</v>
      </c>
    </row>
    <row r="601" spans="1:6" ht="18.75">
      <c r="A601" s="2" t="s">
        <v>1442</v>
      </c>
      <c r="B601" s="2" t="s">
        <v>1370</v>
      </c>
      <c r="C601" s="2" t="s">
        <v>10</v>
      </c>
      <c r="D601" s="2" t="s">
        <v>79</v>
      </c>
      <c r="E601" s="2" t="s">
        <v>1305</v>
      </c>
      <c r="F601" t="s">
        <v>41</v>
      </c>
    </row>
    <row r="602" spans="1:6">
      <c r="A602" s="2" t="s">
        <v>1442</v>
      </c>
      <c r="B602" s="2" t="s">
        <v>1371</v>
      </c>
      <c r="C602" s="2" t="s">
        <v>79</v>
      </c>
      <c r="D602" s="2" t="s">
        <v>996</v>
      </c>
    </row>
    <row r="603" spans="1:6">
      <c r="A603" s="2" t="s">
        <v>1442</v>
      </c>
      <c r="B603" s="2" t="s">
        <v>1372</v>
      </c>
      <c r="C603" s="2" t="s">
        <v>79</v>
      </c>
      <c r="D603" s="2" t="s">
        <v>988</v>
      </c>
    </row>
    <row r="604" spans="1:6">
      <c r="A604" s="2" t="s">
        <v>1442</v>
      </c>
      <c r="B604" s="2" t="s">
        <v>1373</v>
      </c>
      <c r="C604" s="2" t="s">
        <v>79</v>
      </c>
      <c r="D604" s="2" t="s">
        <v>973</v>
      </c>
    </row>
    <row r="605" spans="1:6">
      <c r="A605" s="2" t="s">
        <v>1442</v>
      </c>
      <c r="B605" s="2" t="s">
        <v>1374</v>
      </c>
      <c r="C605" s="2" t="s">
        <v>79</v>
      </c>
      <c r="D605" s="2" t="s">
        <v>302</v>
      </c>
    </row>
    <row r="606" spans="1:6">
      <c r="A606" s="2" t="s">
        <v>1442</v>
      </c>
      <c r="B606" s="2" t="s">
        <v>1375</v>
      </c>
      <c r="C606" s="2" t="s">
        <v>79</v>
      </c>
      <c r="D606" s="2" t="s">
        <v>79</v>
      </c>
    </row>
    <row r="607" spans="1:6">
      <c r="A607" s="2" t="s">
        <v>1442</v>
      </c>
      <c r="B607" s="2" t="s">
        <v>1376</v>
      </c>
      <c r="C607" s="2" t="s">
        <v>79</v>
      </c>
      <c r="D607" s="2" t="s">
        <v>229</v>
      </c>
    </row>
    <row r="608" spans="1:6">
      <c r="A608" s="2" t="s">
        <v>1442</v>
      </c>
      <c r="B608" s="2" t="s">
        <v>1377</v>
      </c>
      <c r="C608" s="2" t="s">
        <v>79</v>
      </c>
      <c r="D608" s="2" t="s">
        <v>213</v>
      </c>
    </row>
    <row r="609" spans="1:6">
      <c r="A609" s="2" t="s">
        <v>1442</v>
      </c>
      <c r="B609" s="2" t="s">
        <v>1378</v>
      </c>
      <c r="C609" s="2" t="s">
        <v>79</v>
      </c>
      <c r="D609" s="2" t="s">
        <v>14</v>
      </c>
    </row>
    <row r="610" spans="1:6" ht="18.75">
      <c r="A610" s="2" t="s">
        <v>1442</v>
      </c>
      <c r="B610" s="2" t="s">
        <v>1379</v>
      </c>
      <c r="C610" s="2" t="s">
        <v>4</v>
      </c>
      <c r="D610" s="2" t="s">
        <v>79</v>
      </c>
      <c r="E610" s="2" t="s">
        <v>1305</v>
      </c>
      <c r="F610" t="s">
        <v>14</v>
      </c>
    </row>
    <row r="611" spans="1:6" ht="18.75">
      <c r="A611" s="2" t="s">
        <v>1442</v>
      </c>
      <c r="B611" s="2" t="s">
        <v>1380</v>
      </c>
      <c r="C611" s="2" t="s">
        <v>10</v>
      </c>
      <c r="D611" s="2" t="s">
        <v>79</v>
      </c>
      <c r="E611" s="2" t="s">
        <v>1305</v>
      </c>
      <c r="F611" t="s">
        <v>14</v>
      </c>
    </row>
    <row r="612" spans="1:6">
      <c r="A612" s="2" t="s">
        <v>1442</v>
      </c>
      <c r="B612" s="2" t="s">
        <v>1381</v>
      </c>
      <c r="C612" s="2" t="s">
        <v>79</v>
      </c>
      <c r="D612" s="2" t="s">
        <v>998</v>
      </c>
    </row>
    <row r="613" spans="1:6">
      <c r="A613" s="2" t="s">
        <v>1442</v>
      </c>
      <c r="B613" s="2" t="s">
        <v>1382</v>
      </c>
      <c r="C613" s="2" t="s">
        <v>79</v>
      </c>
      <c r="D613" s="2" t="s">
        <v>978</v>
      </c>
    </row>
    <row r="614" spans="1:6">
      <c r="A614" s="2" t="s">
        <v>1442</v>
      </c>
      <c r="B614" s="2" t="s">
        <v>1383</v>
      </c>
      <c r="C614" s="2" t="s">
        <v>79</v>
      </c>
      <c r="D614" s="2" t="s">
        <v>622</v>
      </c>
    </row>
    <row r="615" spans="1:6">
      <c r="A615" s="2" t="s">
        <v>1442</v>
      </c>
      <c r="B615" s="2" t="s">
        <v>1384</v>
      </c>
      <c r="C615" s="2" t="s">
        <v>79</v>
      </c>
      <c r="D615" s="2" t="s">
        <v>297</v>
      </c>
    </row>
    <row r="616" spans="1:6">
      <c r="A616" s="2" t="s">
        <v>1442</v>
      </c>
      <c r="B616" s="2" t="s">
        <v>1385</v>
      </c>
      <c r="C616" s="2" t="s">
        <v>79</v>
      </c>
      <c r="D616" s="2" t="s">
        <v>607</v>
      </c>
    </row>
    <row r="617" spans="1:6">
      <c r="A617" s="2" t="s">
        <v>1442</v>
      </c>
      <c r="B617" s="2" t="s">
        <v>1386</v>
      </c>
      <c r="C617" s="2" t="s">
        <v>79</v>
      </c>
      <c r="D617" s="2" t="s">
        <v>219</v>
      </c>
    </row>
    <row r="618" spans="1:6">
      <c r="A618" s="2" t="s">
        <v>1442</v>
      </c>
      <c r="B618" s="2" t="s">
        <v>1387</v>
      </c>
      <c r="C618" s="2" t="s">
        <v>79</v>
      </c>
      <c r="D618" s="2" t="s">
        <v>626</v>
      </c>
    </row>
    <row r="619" spans="1:6">
      <c r="A619" s="2" t="s">
        <v>1442</v>
      </c>
      <c r="B619" s="2" t="s">
        <v>1388</v>
      </c>
      <c r="C619" s="2" t="s">
        <v>79</v>
      </c>
      <c r="D619" s="2" t="s">
        <v>1016</v>
      </c>
    </row>
    <row r="620" spans="1:6" ht="18.75">
      <c r="A620" s="2" t="s">
        <v>1442</v>
      </c>
      <c r="B620" s="2" t="s">
        <v>1389</v>
      </c>
      <c r="C620" s="2" t="s">
        <v>4</v>
      </c>
      <c r="D620" s="2" t="s">
        <v>79</v>
      </c>
      <c r="E620" s="2" t="s">
        <v>1305</v>
      </c>
      <c r="F620" t="s">
        <v>1016</v>
      </c>
    </row>
    <row r="621" spans="1:6" ht="18.75">
      <c r="A621" s="2" t="s">
        <v>1442</v>
      </c>
      <c r="B621" s="2" t="s">
        <v>1390</v>
      </c>
      <c r="C621" s="2" t="s">
        <v>10</v>
      </c>
      <c r="D621" s="2" t="s">
        <v>79</v>
      </c>
      <c r="E621" s="2" t="s">
        <v>1305</v>
      </c>
      <c r="F621" t="s">
        <v>1016</v>
      </c>
    </row>
    <row r="622" spans="1:6">
      <c r="A622" s="2" t="s">
        <v>1442</v>
      </c>
      <c r="B622" s="2" t="s">
        <v>1391</v>
      </c>
      <c r="C622" s="2" t="s">
        <v>79</v>
      </c>
      <c r="D622" s="2" t="s">
        <v>1000</v>
      </c>
    </row>
    <row r="623" spans="1:6">
      <c r="A623" s="2" t="s">
        <v>1442</v>
      </c>
      <c r="B623" s="2" t="s">
        <v>1392</v>
      </c>
      <c r="C623" s="2" t="s">
        <v>79</v>
      </c>
      <c r="D623" s="2" t="s">
        <v>974</v>
      </c>
    </row>
    <row r="624" spans="1:6">
      <c r="A624" s="2" t="s">
        <v>1442</v>
      </c>
      <c r="B624" s="2" t="s">
        <v>1393</v>
      </c>
      <c r="C624" s="2" t="s">
        <v>79</v>
      </c>
      <c r="D624" s="2" t="s">
        <v>270</v>
      </c>
    </row>
    <row r="625" spans="1:6">
      <c r="A625" s="2" t="s">
        <v>1442</v>
      </c>
      <c r="B625" s="2" t="s">
        <v>1394</v>
      </c>
      <c r="C625" s="2" t="s">
        <v>79</v>
      </c>
      <c r="D625" s="2" t="s">
        <v>295</v>
      </c>
    </row>
    <row r="626" spans="1:6">
      <c r="A626" s="2" t="s">
        <v>1442</v>
      </c>
      <c r="B626" s="2" t="s">
        <v>1395</v>
      </c>
      <c r="C626" s="2" t="s">
        <v>79</v>
      </c>
      <c r="D626" s="2" t="s">
        <v>276</v>
      </c>
    </row>
    <row r="627" spans="1:6">
      <c r="A627" s="2" t="s">
        <v>1442</v>
      </c>
      <c r="B627" s="2" t="s">
        <v>1396</v>
      </c>
      <c r="C627" s="2" t="s">
        <v>79</v>
      </c>
      <c r="D627" s="2" t="s">
        <v>215</v>
      </c>
    </row>
    <row r="628" spans="1:6">
      <c r="A628" s="2" t="s">
        <v>1442</v>
      </c>
      <c r="B628" s="2" t="s">
        <v>1397</v>
      </c>
      <c r="C628" s="2" t="s">
        <v>79</v>
      </c>
      <c r="D628" s="2" t="s">
        <v>4</v>
      </c>
    </row>
    <row r="629" spans="1:6">
      <c r="A629" s="2" t="s">
        <v>1442</v>
      </c>
      <c r="B629" s="2" t="s">
        <v>1398</v>
      </c>
      <c r="C629" s="2" t="s">
        <v>79</v>
      </c>
      <c r="D629" s="2" t="s">
        <v>1015</v>
      </c>
    </row>
    <row r="630" spans="1:6" ht="18.75">
      <c r="A630" s="2" t="s">
        <v>1442</v>
      </c>
      <c r="B630" s="2" t="s">
        <v>1399</v>
      </c>
      <c r="C630" s="2" t="s">
        <v>4</v>
      </c>
      <c r="D630" s="2" t="s">
        <v>79</v>
      </c>
      <c r="E630" s="2" t="s">
        <v>1305</v>
      </c>
      <c r="F630" t="s">
        <v>1015</v>
      </c>
    </row>
    <row r="631" spans="1:6" ht="18.75">
      <c r="A631" s="2" t="s">
        <v>1442</v>
      </c>
      <c r="B631" s="2" t="s">
        <v>1400</v>
      </c>
      <c r="C631" s="2" t="s">
        <v>10</v>
      </c>
      <c r="D631" s="2" t="s">
        <v>79</v>
      </c>
      <c r="E631" s="2" t="s">
        <v>1305</v>
      </c>
      <c r="F631" t="s">
        <v>1015</v>
      </c>
    </row>
    <row r="632" spans="1:6">
      <c r="A632" s="2" t="s">
        <v>1442</v>
      </c>
      <c r="B632" s="2" t="s">
        <v>1401</v>
      </c>
      <c r="C632" s="2" t="s">
        <v>79</v>
      </c>
      <c r="D632" s="2" t="s">
        <v>1003</v>
      </c>
    </row>
    <row r="633" spans="1:6">
      <c r="A633" s="2" t="s">
        <v>1442</v>
      </c>
      <c r="B633" s="2" t="s">
        <v>1402</v>
      </c>
      <c r="C633" s="2" t="s">
        <v>79</v>
      </c>
      <c r="D633" s="2" t="s">
        <v>986</v>
      </c>
    </row>
    <row r="634" spans="1:6">
      <c r="A634" s="2" t="s">
        <v>1442</v>
      </c>
      <c r="B634" s="2" t="s">
        <v>1403</v>
      </c>
      <c r="C634" s="2" t="s">
        <v>79</v>
      </c>
      <c r="D634" s="2" t="s">
        <v>528</v>
      </c>
    </row>
    <row r="635" spans="1:6">
      <c r="A635" s="2" t="s">
        <v>1442</v>
      </c>
      <c r="B635" s="2" t="s">
        <v>1404</v>
      </c>
      <c r="C635" s="2" t="s">
        <v>79</v>
      </c>
      <c r="D635" s="2" t="s">
        <v>301</v>
      </c>
    </row>
    <row r="636" spans="1:6">
      <c r="A636" s="2" t="s">
        <v>1442</v>
      </c>
      <c r="B636" s="2" t="s">
        <v>1405</v>
      </c>
      <c r="C636" s="2" t="s">
        <v>79</v>
      </c>
      <c r="D636" s="2" t="s">
        <v>264</v>
      </c>
    </row>
    <row r="637" spans="1:6">
      <c r="A637" s="2" t="s">
        <v>1442</v>
      </c>
      <c r="B637" s="2" t="s">
        <v>1406</v>
      </c>
      <c r="C637" s="2" t="s">
        <v>79</v>
      </c>
      <c r="D637" s="2" t="s">
        <v>227</v>
      </c>
    </row>
    <row r="638" spans="1:6">
      <c r="A638" s="2" t="s">
        <v>1442</v>
      </c>
      <c r="B638" s="2" t="s">
        <v>1407</v>
      </c>
      <c r="C638" s="2" t="s">
        <v>79</v>
      </c>
      <c r="D638" s="2" t="s">
        <v>527</v>
      </c>
    </row>
    <row r="639" spans="1:6">
      <c r="A639" s="2" t="s">
        <v>1442</v>
      </c>
      <c r="B639" s="2" t="s">
        <v>1408</v>
      </c>
      <c r="C639" s="2" t="s">
        <v>79</v>
      </c>
      <c r="D639" s="2" t="s">
        <v>59</v>
      </c>
    </row>
    <row r="640" spans="1:6" ht="18.75">
      <c r="A640" s="2" t="s">
        <v>1442</v>
      </c>
      <c r="B640" s="2" t="s">
        <v>1409</v>
      </c>
      <c r="C640" s="2" t="s">
        <v>4</v>
      </c>
      <c r="D640" s="2" t="s">
        <v>79</v>
      </c>
      <c r="E640" s="2" t="s">
        <v>1305</v>
      </c>
      <c r="F640" t="s">
        <v>59</v>
      </c>
    </row>
    <row r="641" spans="1:6" ht="18.75">
      <c r="A641" s="2" t="s">
        <v>1442</v>
      </c>
      <c r="B641" s="2" t="s">
        <v>1410</v>
      </c>
      <c r="C641" s="2" t="s">
        <v>10</v>
      </c>
      <c r="D641" s="2" t="s">
        <v>79</v>
      </c>
      <c r="E641" s="2" t="s">
        <v>1305</v>
      </c>
      <c r="F641" t="s">
        <v>59</v>
      </c>
    </row>
    <row r="642" spans="1:6">
      <c r="A642" s="2" t="s">
        <v>1442</v>
      </c>
      <c r="B642" s="2" t="s">
        <v>1411</v>
      </c>
      <c r="C642" s="2" t="s">
        <v>79</v>
      </c>
      <c r="D642" s="2" t="s">
        <v>1006</v>
      </c>
    </row>
    <row r="643" spans="1:6">
      <c r="A643" s="2" t="s">
        <v>1442</v>
      </c>
      <c r="B643" s="2" t="s">
        <v>1412</v>
      </c>
      <c r="C643" s="2" t="s">
        <v>79</v>
      </c>
      <c r="D643" s="2" t="s">
        <v>984</v>
      </c>
    </row>
    <row r="644" spans="1:6">
      <c r="A644" s="2" t="s">
        <v>1442</v>
      </c>
      <c r="B644" s="2" t="s">
        <v>1413</v>
      </c>
      <c r="C644" s="2" t="s">
        <v>79</v>
      </c>
      <c r="D644" s="2" t="s">
        <v>293</v>
      </c>
    </row>
    <row r="645" spans="1:6">
      <c r="A645" s="2" t="s">
        <v>1442</v>
      </c>
      <c r="B645" s="2" t="s">
        <v>1414</v>
      </c>
      <c r="C645" s="2" t="s">
        <v>79</v>
      </c>
      <c r="D645" s="2" t="s">
        <v>300</v>
      </c>
    </row>
    <row r="646" spans="1:6">
      <c r="A646" s="2" t="s">
        <v>1442</v>
      </c>
      <c r="B646" s="2" t="s">
        <v>1415</v>
      </c>
      <c r="C646" s="2" t="s">
        <v>79</v>
      </c>
      <c r="D646" s="2" t="s">
        <v>269</v>
      </c>
    </row>
    <row r="647" spans="1:6">
      <c r="A647" s="2" t="s">
        <v>1442</v>
      </c>
      <c r="B647" s="2" t="s">
        <v>1416</v>
      </c>
      <c r="C647" s="2" t="s">
        <v>79</v>
      </c>
      <c r="D647" s="2" t="s">
        <v>225</v>
      </c>
    </row>
    <row r="648" spans="1:6">
      <c r="A648" s="2" t="s">
        <v>1442</v>
      </c>
      <c r="B648" s="2" t="s">
        <v>1417</v>
      </c>
      <c r="C648" s="2" t="s">
        <v>79</v>
      </c>
      <c r="D648" s="2" t="s">
        <v>33</v>
      </c>
    </row>
    <row r="649" spans="1:6">
      <c r="A649" s="2" t="s">
        <v>1442</v>
      </c>
      <c r="B649" s="2" t="s">
        <v>1418</v>
      </c>
      <c r="C649" s="2" t="s">
        <v>79</v>
      </c>
      <c r="D649" s="2" t="s">
        <v>1017</v>
      </c>
    </row>
    <row r="650" spans="1:6" ht="18.75">
      <c r="A650" s="2" t="s">
        <v>1442</v>
      </c>
      <c r="B650" s="2" t="s">
        <v>1419</v>
      </c>
      <c r="C650" s="2" t="s">
        <v>4</v>
      </c>
      <c r="D650" s="2" t="s">
        <v>79</v>
      </c>
      <c r="E650" s="2" t="s">
        <v>1305</v>
      </c>
      <c r="F650" t="s">
        <v>1017</v>
      </c>
    </row>
    <row r="651" spans="1:6" ht="18.75">
      <c r="A651" s="2" t="s">
        <v>1442</v>
      </c>
      <c r="B651" s="2" t="s">
        <v>1420</v>
      </c>
      <c r="C651" s="2" t="s">
        <v>10</v>
      </c>
      <c r="D651" s="2" t="s">
        <v>79</v>
      </c>
      <c r="E651" s="2" t="s">
        <v>1305</v>
      </c>
      <c r="F651" t="s">
        <v>1017</v>
      </c>
    </row>
    <row r="652" spans="1:6">
      <c r="A652" s="2" t="s">
        <v>1442</v>
      </c>
      <c r="B652" s="2" t="s">
        <v>1421</v>
      </c>
      <c r="C652" s="2" t="s">
        <v>79</v>
      </c>
      <c r="D652" s="2" t="s">
        <v>1008</v>
      </c>
    </row>
    <row r="653" spans="1:6">
      <c r="A653" s="2" t="s">
        <v>1442</v>
      </c>
      <c r="B653" s="2" t="s">
        <v>1422</v>
      </c>
      <c r="C653" s="2" t="s">
        <v>79</v>
      </c>
      <c r="D653" s="2" t="s">
        <v>982</v>
      </c>
    </row>
    <row r="654" spans="1:6">
      <c r="A654" s="2" t="s">
        <v>1442</v>
      </c>
      <c r="B654" s="2" t="s">
        <v>1423</v>
      </c>
      <c r="C654" s="2" t="s">
        <v>79</v>
      </c>
      <c r="D654" s="2" t="s">
        <v>620</v>
      </c>
    </row>
    <row r="655" spans="1:6">
      <c r="A655" s="2" t="s">
        <v>1442</v>
      </c>
      <c r="B655" s="2" t="s">
        <v>1424</v>
      </c>
      <c r="C655" s="2" t="s">
        <v>79</v>
      </c>
      <c r="D655" s="2" t="s">
        <v>299</v>
      </c>
    </row>
    <row r="656" spans="1:6">
      <c r="A656" s="2" t="s">
        <v>1442</v>
      </c>
      <c r="B656" s="2" t="s">
        <v>1425</v>
      </c>
      <c r="C656" s="2" t="s">
        <v>79</v>
      </c>
      <c r="D656" s="2" t="s">
        <v>260</v>
      </c>
    </row>
    <row r="657" spans="1:6">
      <c r="A657" s="2" t="s">
        <v>1442</v>
      </c>
      <c r="B657" s="2" t="s">
        <v>1426</v>
      </c>
      <c r="C657" s="2" t="s">
        <v>79</v>
      </c>
      <c r="D657" s="2" t="s">
        <v>223</v>
      </c>
    </row>
    <row r="658" spans="1:6">
      <c r="A658" s="2" t="s">
        <v>1442</v>
      </c>
      <c r="B658" s="2" t="s">
        <v>1427</v>
      </c>
      <c r="C658" s="2" t="s">
        <v>79</v>
      </c>
      <c r="D658" s="2" t="s">
        <v>624</v>
      </c>
    </row>
    <row r="659" spans="1:6">
      <c r="A659" s="2" t="s">
        <v>1442</v>
      </c>
      <c r="B659" s="2" t="s">
        <v>1428</v>
      </c>
      <c r="C659" s="2" t="s">
        <v>79</v>
      </c>
      <c r="D659" s="2" t="s">
        <v>599</v>
      </c>
    </row>
    <row r="660" spans="1:6" ht="18.75">
      <c r="A660" s="2" t="s">
        <v>1442</v>
      </c>
      <c r="B660" s="2" t="s">
        <v>1429</v>
      </c>
      <c r="C660" s="2" t="s">
        <v>4</v>
      </c>
      <c r="D660" s="2" t="s">
        <v>79</v>
      </c>
      <c r="E660" s="2" t="s">
        <v>1305</v>
      </c>
      <c r="F660" t="s">
        <v>599</v>
      </c>
    </row>
    <row r="661" spans="1:6" ht="18.75">
      <c r="A661" s="2" t="s">
        <v>1442</v>
      </c>
      <c r="B661" s="2" t="s">
        <v>1430</v>
      </c>
      <c r="C661" s="2" t="s">
        <v>10</v>
      </c>
      <c r="D661" s="2" t="s">
        <v>79</v>
      </c>
      <c r="E661" s="2" t="s">
        <v>1305</v>
      </c>
      <c r="F661" t="s">
        <v>599</v>
      </c>
    </row>
    <row r="662" spans="1:6">
      <c r="A662" s="2" t="s">
        <v>1442</v>
      </c>
      <c r="B662" s="2" t="s">
        <v>1431</v>
      </c>
      <c r="C662" s="2" t="s">
        <v>79</v>
      </c>
      <c r="D662" s="2" t="s">
        <v>1011</v>
      </c>
    </row>
    <row r="663" spans="1:6">
      <c r="A663" s="2" t="s">
        <v>1442</v>
      </c>
      <c r="B663" s="2" t="s">
        <v>1432</v>
      </c>
      <c r="C663" s="2" t="s">
        <v>79</v>
      </c>
      <c r="D663" s="2" t="s">
        <v>976</v>
      </c>
    </row>
    <row r="664" spans="1:6">
      <c r="A664" s="2" t="s">
        <v>1442</v>
      </c>
      <c r="B664" s="2" t="s">
        <v>1433</v>
      </c>
      <c r="C664" s="2" t="s">
        <v>79</v>
      </c>
      <c r="D664" s="2" t="s">
        <v>591</v>
      </c>
    </row>
    <row r="665" spans="1:6">
      <c r="A665" s="2" t="s">
        <v>1442</v>
      </c>
      <c r="B665" s="2" t="s">
        <v>1434</v>
      </c>
      <c r="C665" s="2" t="s">
        <v>79</v>
      </c>
      <c r="D665" s="2" t="s">
        <v>296</v>
      </c>
    </row>
    <row r="666" spans="1:6">
      <c r="A666" s="2" t="s">
        <v>1442</v>
      </c>
      <c r="B666" s="2" t="s">
        <v>1435</v>
      </c>
      <c r="C666" s="2" t="s">
        <v>79</v>
      </c>
      <c r="D666" s="2" t="s">
        <v>262</v>
      </c>
    </row>
    <row r="667" spans="1:6">
      <c r="A667" s="2" t="s">
        <v>1442</v>
      </c>
      <c r="B667" s="2" t="s">
        <v>1436</v>
      </c>
      <c r="C667" s="2" t="s">
        <v>79</v>
      </c>
      <c r="D667" s="2" t="s">
        <v>217</v>
      </c>
    </row>
    <row r="668" spans="1:6">
      <c r="A668" s="2" t="s">
        <v>1442</v>
      </c>
      <c r="B668" s="2" t="s">
        <v>1437</v>
      </c>
      <c r="C668" s="2" t="s">
        <v>79</v>
      </c>
      <c r="D668" s="2" t="s">
        <v>10</v>
      </c>
    </row>
    <row r="669" spans="1:6">
      <c r="A669" s="2" t="s">
        <v>1442</v>
      </c>
      <c r="B669" s="2" t="s">
        <v>1438</v>
      </c>
      <c r="C669" s="2" t="s">
        <v>79</v>
      </c>
      <c r="D669" s="2" t="s">
        <v>233</v>
      </c>
    </row>
    <row r="670" spans="1:6" ht="18.75">
      <c r="A670" s="2" t="s">
        <v>1442</v>
      </c>
      <c r="B670" s="2" t="s">
        <v>1439</v>
      </c>
      <c r="C670" s="2" t="s">
        <v>4</v>
      </c>
      <c r="D670" s="2" t="s">
        <v>79</v>
      </c>
      <c r="E670" s="2" t="s">
        <v>1305</v>
      </c>
      <c r="F670" t="s">
        <v>233</v>
      </c>
    </row>
    <row r="671" spans="1:6" ht="18.75">
      <c r="A671" s="2" t="s">
        <v>1442</v>
      </c>
      <c r="B671" s="2" t="s">
        <v>1440</v>
      </c>
      <c r="C671" s="2" t="s">
        <v>10</v>
      </c>
      <c r="D671" s="2" t="s">
        <v>79</v>
      </c>
      <c r="E671" s="2" t="s">
        <v>1305</v>
      </c>
      <c r="F671" t="s">
        <v>233</v>
      </c>
    </row>
    <row r="672" spans="1:6">
      <c r="A672" s="2" t="s">
        <v>1443</v>
      </c>
      <c r="B672" s="2" t="s">
        <v>1230</v>
      </c>
      <c r="C672" s="2" t="s">
        <v>79</v>
      </c>
      <c r="D672" s="2">
        <v>27</v>
      </c>
    </row>
    <row r="673" spans="1:6">
      <c r="A673" s="2" t="s">
        <v>1443</v>
      </c>
      <c r="B673" s="2" t="s">
        <v>1100</v>
      </c>
      <c r="C673" s="2" t="s">
        <v>79</v>
      </c>
      <c r="D673" s="2">
        <v>20</v>
      </c>
    </row>
    <row r="674" spans="1:6">
      <c r="A674" s="2" t="s">
        <v>1443</v>
      </c>
      <c r="B674" s="2" t="s">
        <v>1231</v>
      </c>
      <c r="C674" s="2" t="s">
        <v>79</v>
      </c>
      <c r="D674" s="2">
        <v>21</v>
      </c>
    </row>
    <row r="675" spans="1:6">
      <c r="A675" s="2" t="s">
        <v>1443</v>
      </c>
      <c r="B675" s="2" t="s">
        <v>1102</v>
      </c>
      <c r="C675" s="2" t="s">
        <v>79</v>
      </c>
      <c r="D675" s="2">
        <v>22</v>
      </c>
    </row>
    <row r="676" spans="1:6">
      <c r="A676" s="2" t="s">
        <v>1443</v>
      </c>
      <c r="B676" s="2" t="s">
        <v>1232</v>
      </c>
      <c r="C676" s="2" t="s">
        <v>79</v>
      </c>
      <c r="D676" s="2">
        <v>23</v>
      </c>
    </row>
    <row r="677" spans="1:6">
      <c r="A677" s="2" t="s">
        <v>1443</v>
      </c>
      <c r="B677" s="2" t="s">
        <v>1233</v>
      </c>
      <c r="C677" s="2" t="s">
        <v>79</v>
      </c>
      <c r="D677" s="2">
        <v>24</v>
      </c>
    </row>
    <row r="678" spans="1:6">
      <c r="A678" s="2" t="s">
        <v>1443</v>
      </c>
      <c r="B678" s="2" t="s">
        <v>1234</v>
      </c>
      <c r="C678" s="2" t="s">
        <v>79</v>
      </c>
      <c r="D678" s="2">
        <v>25</v>
      </c>
    </row>
    <row r="679" spans="1:6">
      <c r="A679" s="2" t="s">
        <v>1443</v>
      </c>
      <c r="B679" s="2" t="s">
        <v>1239</v>
      </c>
      <c r="C679" s="2" t="s">
        <v>79</v>
      </c>
      <c r="D679" s="2">
        <v>26</v>
      </c>
    </row>
    <row r="680" spans="1:6" ht="18.75">
      <c r="A680" s="2" t="s">
        <v>1443</v>
      </c>
      <c r="B680" s="2" t="s">
        <v>1240</v>
      </c>
      <c r="C680" s="2" t="s">
        <v>4</v>
      </c>
      <c r="D680" s="2" t="s">
        <v>79</v>
      </c>
      <c r="E680" s="2" t="s">
        <v>1305</v>
      </c>
      <c r="F680">
        <v>26</v>
      </c>
    </row>
    <row r="681" spans="1:6" ht="18.75">
      <c r="A681" s="2" t="s">
        <v>1443</v>
      </c>
      <c r="B681" s="2" t="s">
        <v>1241</v>
      </c>
      <c r="C681" s="2" t="s">
        <v>10</v>
      </c>
      <c r="D681" s="2" t="s">
        <v>79</v>
      </c>
      <c r="E681" s="2" t="s">
        <v>1305</v>
      </c>
      <c r="F681">
        <v>26</v>
      </c>
    </row>
    <row r="682" spans="1:6">
      <c r="A682" s="2" t="s">
        <v>1444</v>
      </c>
      <c r="B682" s="2" t="s">
        <v>1230</v>
      </c>
      <c r="C682" s="2" t="s">
        <v>79</v>
      </c>
      <c r="D682" s="2" t="s">
        <v>245</v>
      </c>
    </row>
    <row r="683" spans="1:6">
      <c r="A683" s="2" t="s">
        <v>1444</v>
      </c>
      <c r="B683" s="2" t="s">
        <v>1100</v>
      </c>
      <c r="C683" s="2" t="s">
        <v>79</v>
      </c>
      <c r="D683" s="2">
        <v>28</v>
      </c>
    </row>
    <row r="684" spans="1:6">
      <c r="A684" s="2" t="s">
        <v>1444</v>
      </c>
      <c r="B684" s="2" t="s">
        <v>1231</v>
      </c>
      <c r="C684" s="2" t="s">
        <v>79</v>
      </c>
      <c r="D684" s="2">
        <v>29</v>
      </c>
    </row>
    <row r="685" spans="1:6">
      <c r="A685" s="2" t="s">
        <v>1444</v>
      </c>
      <c r="B685" s="2" t="s">
        <v>1102</v>
      </c>
      <c r="C685" s="2" t="s">
        <v>79</v>
      </c>
      <c r="D685" s="2" t="s">
        <v>518</v>
      </c>
    </row>
    <row r="686" spans="1:6">
      <c r="A686" s="2" t="s">
        <v>1444</v>
      </c>
      <c r="B686" s="2" t="s">
        <v>1232</v>
      </c>
      <c r="C686" s="2" t="s">
        <v>79</v>
      </c>
      <c r="D686" s="2" t="s">
        <v>254</v>
      </c>
    </row>
    <row r="687" spans="1:6">
      <c r="A687" s="2" t="s">
        <v>1444</v>
      </c>
      <c r="B687" s="2" t="s">
        <v>1233</v>
      </c>
      <c r="C687" s="2" t="s">
        <v>79</v>
      </c>
      <c r="D687" s="2" t="s">
        <v>288</v>
      </c>
    </row>
    <row r="688" spans="1:6">
      <c r="A688" s="2" t="s">
        <v>1444</v>
      </c>
      <c r="B688" s="2" t="s">
        <v>1234</v>
      </c>
      <c r="C688" s="2" t="s">
        <v>79</v>
      </c>
      <c r="D688" s="2" t="s">
        <v>256</v>
      </c>
    </row>
    <row r="689" spans="1:6">
      <c r="A689" s="2" t="s">
        <v>1444</v>
      </c>
      <c r="B689" s="2" t="s">
        <v>1239</v>
      </c>
      <c r="C689" s="2" t="s">
        <v>79</v>
      </c>
      <c r="D689" s="2" t="s">
        <v>544</v>
      </c>
    </row>
    <row r="690" spans="1:6" ht="18.75">
      <c r="A690" s="2" t="s">
        <v>1444</v>
      </c>
      <c r="B690" s="2" t="s">
        <v>1240</v>
      </c>
      <c r="C690" s="2" t="s">
        <v>4</v>
      </c>
      <c r="D690" s="2" t="s">
        <v>79</v>
      </c>
      <c r="E690" s="2" t="s">
        <v>1305</v>
      </c>
      <c r="F690" t="s">
        <v>544</v>
      </c>
    </row>
    <row r="691" spans="1:6" ht="18.75">
      <c r="A691" s="2" t="s">
        <v>1444</v>
      </c>
      <c r="B691" s="2" t="s">
        <v>1241</v>
      </c>
      <c r="C691" s="2" t="s">
        <v>10</v>
      </c>
      <c r="D691" s="2" t="s">
        <v>79</v>
      </c>
      <c r="E691" s="2" t="s">
        <v>1305</v>
      </c>
      <c r="F691" t="s">
        <v>544</v>
      </c>
    </row>
    <row r="692" spans="1:6">
      <c r="A692" s="2" t="s">
        <v>1445</v>
      </c>
      <c r="B692" s="2" t="s">
        <v>1230</v>
      </c>
      <c r="C692" s="2" t="s">
        <v>79</v>
      </c>
      <c r="D692" s="2" t="s">
        <v>231</v>
      </c>
    </row>
    <row r="693" spans="1:6">
      <c r="A693" s="2" t="s">
        <v>1445</v>
      </c>
      <c r="B693" s="2" t="s">
        <v>1100</v>
      </c>
      <c r="C693" s="2" t="s">
        <v>79</v>
      </c>
      <c r="D693" s="2">
        <v>38</v>
      </c>
    </row>
    <row r="694" spans="1:6">
      <c r="A694" s="2" t="s">
        <v>1445</v>
      </c>
      <c r="B694" s="2" t="s">
        <v>1231</v>
      </c>
      <c r="C694" s="2" t="s">
        <v>79</v>
      </c>
      <c r="D694" s="2">
        <v>39</v>
      </c>
    </row>
    <row r="695" spans="1:6">
      <c r="A695" s="2" t="s">
        <v>1445</v>
      </c>
      <c r="B695" s="2" t="s">
        <v>1102</v>
      </c>
      <c r="C695" s="2" t="s">
        <v>79</v>
      </c>
      <c r="D695" s="2" t="s">
        <v>389</v>
      </c>
    </row>
    <row r="696" spans="1:6">
      <c r="A696" s="2" t="s">
        <v>1445</v>
      </c>
      <c r="B696" s="2" t="s">
        <v>1232</v>
      </c>
      <c r="C696" s="2" t="s">
        <v>79</v>
      </c>
      <c r="D696" s="2" t="s">
        <v>259</v>
      </c>
    </row>
    <row r="697" spans="1:6">
      <c r="A697" s="2" t="s">
        <v>1445</v>
      </c>
      <c r="B697" s="2" t="s">
        <v>1233</v>
      </c>
      <c r="C697" s="2" t="s">
        <v>79</v>
      </c>
      <c r="D697" s="2" t="s">
        <v>285</v>
      </c>
    </row>
    <row r="698" spans="1:6">
      <c r="A698" s="2" t="s">
        <v>1445</v>
      </c>
      <c r="B698" s="2" t="s">
        <v>1234</v>
      </c>
      <c r="C698" s="2" t="s">
        <v>79</v>
      </c>
      <c r="D698" s="2" t="s">
        <v>246</v>
      </c>
    </row>
    <row r="699" spans="1:6">
      <c r="A699" s="2" t="s">
        <v>1445</v>
      </c>
      <c r="B699" s="2" t="s">
        <v>1239</v>
      </c>
      <c r="C699" s="2" t="s">
        <v>79</v>
      </c>
      <c r="D699" s="2" t="s">
        <v>394</v>
      </c>
    </row>
    <row r="700" spans="1:6" ht="18.75">
      <c r="A700" s="2" t="s">
        <v>1445</v>
      </c>
      <c r="B700" s="2" t="s">
        <v>1240</v>
      </c>
      <c r="C700" s="2" t="s">
        <v>4</v>
      </c>
      <c r="D700" s="2" t="s">
        <v>79</v>
      </c>
      <c r="E700" s="2" t="s">
        <v>1305</v>
      </c>
      <c r="F700" t="s">
        <v>394</v>
      </c>
    </row>
    <row r="701" spans="1:6" ht="18.75">
      <c r="A701" s="2" t="s">
        <v>1445</v>
      </c>
      <c r="B701" s="2" t="s">
        <v>1241</v>
      </c>
      <c r="C701" s="2" t="s">
        <v>10</v>
      </c>
      <c r="D701" s="2" t="s">
        <v>79</v>
      </c>
      <c r="E701" s="2" t="s">
        <v>1305</v>
      </c>
      <c r="F701" t="s">
        <v>394</v>
      </c>
    </row>
  </sheetData>
  <autoFilter ref="A1:E1" xr:uid="{82806DF6-C8F1-4C7B-A74D-213855228005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Scholz</dc:creator>
  <cp:lastModifiedBy>Roland Scholz</cp:lastModifiedBy>
  <dcterms:created xsi:type="dcterms:W3CDTF">2022-03-15T15:18:00Z</dcterms:created>
  <dcterms:modified xsi:type="dcterms:W3CDTF">2022-03-15T17:20:33Z</dcterms:modified>
</cp:coreProperties>
</file>