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B66B0B8B-3674-45C7-9593-7DBF33E1102E}" xr6:coauthVersionLast="43" xr6:coauthVersionMax="43" xr10:uidLastSave="{00000000-0000-0000-0000-000000000000}"/>
  <bookViews>
    <workbookView xWindow="-108" yWindow="-108" windowWidth="23256" windowHeight="12720" activeTab="2" xr2:uid="{482DC848-AC3B-4C24-93D8-53A4453FC7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2" l="1"/>
  <c r="E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F396B3EF-A441-4CB8-8523-0D5792628C3A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4D4569A6-336F-45C0-ADF8-CAF820F39F26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sharedStrings.xml><?xml version="1.0" encoding="utf-8"?>
<sst xmlns="http://schemas.openxmlformats.org/spreadsheetml/2006/main" count="91" uniqueCount="51">
  <si>
    <t>Ruch spraw</t>
  </si>
  <si>
    <t>Sprawy według repertoriów i wykazów</t>
  </si>
  <si>
    <t>U</t>
  </si>
  <si>
    <t>Ua</t>
  </si>
  <si>
    <t>Uo</t>
  </si>
  <si>
    <t>Uz</t>
  </si>
  <si>
    <t>Uz p-I</t>
  </si>
  <si>
    <t>Uz p-II</t>
  </si>
  <si>
    <t>P</t>
  </si>
  <si>
    <t xml:space="preserve">Np </t>
  </si>
  <si>
    <t>Po</t>
  </si>
  <si>
    <t>Pa</t>
  </si>
  <si>
    <t>Pz</t>
  </si>
  <si>
    <t>Pz p-I</t>
  </si>
  <si>
    <t>Pz p-II</t>
  </si>
  <si>
    <t>WSC</t>
  </si>
  <si>
    <t>S</t>
  </si>
  <si>
    <t>Łącznie</t>
  </si>
  <si>
    <t>skarga kasacyjna</t>
  </si>
  <si>
    <t>skarga o stwierdzenie niezgodności z prawem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</si>
  <si>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</si>
  <si>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</si>
  <si>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</si>
  <si>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</si>
  <si>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</si>
  <si>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</si>
  <si>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</si>
  <si>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</si>
  <si>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</si>
  <si>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</si>
  <si>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</si>
  <si>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</si>
  <si>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</si>
  <si>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</si>
  <si>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</si>
  <si>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</si>
  <si>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</si>
  <si>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</si>
  <si>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</si>
  <si>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</si>
  <si>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</si>
  <si>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</si>
  <si>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</si>
  <si>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rozprawy</t>
  </si>
  <si>
    <t>posiedzenia</t>
  </si>
  <si>
    <t>Razem</t>
  </si>
  <si>
    <t>Urlopy</t>
  </si>
  <si>
    <t>Zwolnienia</t>
  </si>
  <si>
    <t>w tym nieusprawiedliwione</t>
  </si>
  <si>
    <t>Wyznaczenia</t>
  </si>
  <si>
    <r>
      <t>Odroczenia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</si>
</sst>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9"/>
      <name val="Arial"/>
      <family val="2"/>
      <charset val="238"/>
    </font>
    <font>
      <sz val="9.5"/>
      <name val="Arial"/>
      <family val="2"/>
      <charset val="238"/>
    </font>
    <font>
      <b/>
      <sz val="8"/>
      <name val="Arial"/>
      <family val="2"/>
      <charset val="238"/>
    </font>
    <font>
      <b/>
      <sz val="9"/>
      <name val="Arial"/>
      <family val="2"/>
      <charset val="238"/>
    </font>
    <font>
      <b/>
      <sz val="8"/>
      <color indexed="81"/>
      <name val="Tahoma"/>
      <family val="2"/>
      <charset val="238"/>
    </font>
    <font>
      <b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3" borderId="9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BD28-9C94-4C6F-A3C9-A1E88AC24AC8}">
  <dimension ref="A2:R16"/>
  <sheetViews>
    <sheetView topLeftCell="A7" workbookViewId="0">
      <selection activeCell="S1" sqref="S1:AB1048576"/>
    </sheetView>
  </sheetViews>
  <sheetFormatPr defaultRowHeight="14.4" x14ac:dyDescent="0.3"/>
  <cols>
    <col min="1" max="1" width="32.33203125" customWidth="1"/>
  </cols>
  <sheetData>
    <row r="2" spans="1:18" s="5" customFormat="1" ht="20.25" customHeight="1" x14ac:dyDescent="0.3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1:18" s="5" customFormat="1" ht="19.5" customHeight="1" x14ac:dyDescent="0.3">
      <c r="A3" s="6"/>
      <c r="B3" s="1" t="s">
        <v>2</v>
      </c>
      <c r="C3" s="1" t="s">
        <v>3</v>
      </c>
      <c r="D3" s="1" t="s">
        <v>4</v>
      </c>
      <c r="E3" s="1" t="s">
        <v>5</v>
      </c>
      <c r="F3" s="20" t="s">
        <v>6</v>
      </c>
      <c r="G3" s="20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0" t="s">
        <v>13</v>
      </c>
      <c r="N3" s="20" t="s">
        <v>14</v>
      </c>
      <c r="O3" s="7" t="s">
        <v>15</v>
      </c>
      <c r="P3" s="8"/>
      <c r="Q3" s="1" t="s">
        <v>16</v>
      </c>
      <c r="R3" s="1" t="s">
        <v>17</v>
      </c>
    </row>
    <row r="4" spans="1:18" s="5" customFormat="1" ht="37.5" customHeight="1" x14ac:dyDescent="0.3">
      <c r="A4" s="9"/>
      <c r="B4" s="9"/>
      <c r="C4" s="9"/>
      <c r="D4" s="9"/>
      <c r="E4" s="9"/>
      <c r="F4" s="21"/>
      <c r="G4" s="21"/>
      <c r="H4" s="9"/>
      <c r="I4" s="9"/>
      <c r="J4" s="9"/>
      <c r="K4" s="9"/>
      <c r="L4" s="9"/>
      <c r="M4" s="21"/>
      <c r="N4" s="21"/>
      <c r="O4" s="10" t="s">
        <v>18</v>
      </c>
      <c r="P4" s="11" t="s">
        <v>19</v>
      </c>
      <c r="Q4" s="9"/>
      <c r="R4" s="9"/>
    </row>
    <row r="5" spans="1:18" s="5" customFormat="1" ht="32.25" customHeight="1" x14ac:dyDescent="0.3">
      <c r="A5" s="12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s="5" customFormat="1" ht="32.25" customHeight="1" x14ac:dyDescent="0.3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1:18" s="5" customFormat="1" ht="32.25" customHeight="1" x14ac:dyDescent="0.3">
      <c r="A7" s="12" t="s">
        <v>22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spans="1:18" s="5" customFormat="1" ht="32.25" customHeight="1" x14ac:dyDescent="0.3">
      <c r="A8" s="15" t="s">
        <v>23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1:18" s="5" customFormat="1" ht="32.25" customHeight="1" x14ac:dyDescent="0.3">
      <c r="A9" s="16" t="s">
        <v>24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s="5" customFormat="1" ht="32.25" customHeight="1" x14ac:dyDescent="0.3">
      <c r="A10" s="12" t="s">
        <v>25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s="5" customFormat="1" ht="32.25" customHeight="1" x14ac:dyDescent="0.3">
      <c r="A11" s="12" t="s">
        <v>26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1:18" s="5" customFormat="1" ht="32.25" customHeight="1" x14ac:dyDescent="0.3">
      <c r="A12" s="12" t="s">
        <v>27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r="13" spans="1:18" s="5" customFormat="1" ht="32.25" customHeight="1" x14ac:dyDescent="0.3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1:18" s="5" customFormat="1" ht="32.25" customHeight="1" thickBot="1" x14ac:dyDescent="0.35">
      <c r="A14" s="12" t="s">
        <v>29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1:18" s="5" customFormat="1" ht="27.75" customHeight="1" x14ac:dyDescent="0.3">
      <c r="A15" s="17" t="s">
        <v>30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4"/>
    </row>
    <row r="16" spans="1:18" s="5" customFormat="1" ht="27.75" customHeight="1" x14ac:dyDescent="0.3">
      <c r="A16" s="19" t="s">
        <v>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</sheetData>
  <mergeCells count="18">
    <mergeCell ref="Q3:Q4"/>
    <mergeCell ref="R3:R4"/>
    <mergeCell ref="J3:J4"/>
    <mergeCell ref="K3:K4"/>
    <mergeCell ref="L3:L4"/>
    <mergeCell ref="M3:M4"/>
    <mergeCell ref="N3:N4"/>
    <mergeCell ref="O3:P3"/>
    <mergeCell ref="A2:A4"/>
    <mergeCell ref="B2:R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EA95-F166-4608-AD94-5A65F19DF281}">
  <dimension ref="A2:AD5"/>
  <sheetViews>
    <sheetView workbookViewId="0">
      <selection activeCell="AE1" sqref="AE1:AY1048576"/>
    </sheetView>
  </sheetViews>
  <sheetFormatPr defaultRowHeight="14.4" x14ac:dyDescent="0.3"/>
  <cols>
    <col min="1" max="1" width="24.109375" customWidth="1"/>
    <col min="2" max="2" width="21.109375" customWidth="1"/>
    <col min="3" max="3" width="19.21875" customWidth="1"/>
    <col min="4" max="4" width="22.21875" customWidth="1"/>
    <col min="6" max="6" width="11.77734375" customWidth="1"/>
  </cols>
  <sheetData>
    <row r="2" spans="1:30" s="29" customFormat="1" ht="27.75" customHeight="1" x14ac:dyDescent="0.3">
      <c r="A2" s="22" t="s">
        <v>32</v>
      </c>
      <c r="B2" s="22" t="s">
        <v>33</v>
      </c>
      <c r="C2" s="23" t="s">
        <v>34</v>
      </c>
      <c r="D2" s="23" t="s">
        <v>35</v>
      </c>
      <c r="E2" s="23" t="s">
        <v>36</v>
      </c>
      <c r="F2" s="23"/>
      <c r="G2" s="2" t="s">
        <v>37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4" t="s">
        <v>38</v>
      </c>
      <c r="Y2" s="25" t="s">
        <v>39</v>
      </c>
      <c r="Z2" s="26"/>
      <c r="AA2" s="24" t="s">
        <v>40</v>
      </c>
      <c r="AB2" s="27" t="s">
        <v>41</v>
      </c>
      <c r="AC2" s="27"/>
      <c r="AD2" s="28" t="s">
        <v>42</v>
      </c>
    </row>
    <row r="3" spans="1:30" s="29" customFormat="1" ht="25.5" customHeight="1" x14ac:dyDescent="0.25">
      <c r="A3" s="22"/>
      <c r="B3" s="22"/>
      <c r="C3" s="23"/>
      <c r="D3" s="23"/>
      <c r="E3" s="30" t="s">
        <v>43</v>
      </c>
      <c r="F3" s="30" t="s">
        <v>44</v>
      </c>
      <c r="G3" s="23" t="s">
        <v>2</v>
      </c>
      <c r="H3" s="23" t="s">
        <v>3</v>
      </c>
      <c r="I3" s="23" t="s">
        <v>4</v>
      </c>
      <c r="J3" s="23" t="s">
        <v>5</v>
      </c>
      <c r="K3" s="20" t="s">
        <v>6</v>
      </c>
      <c r="L3" s="20" t="s">
        <v>7</v>
      </c>
      <c r="M3" s="23" t="s">
        <v>8</v>
      </c>
      <c r="N3" s="23" t="s">
        <v>9</v>
      </c>
      <c r="O3" s="23" t="s">
        <v>10</v>
      </c>
      <c r="P3" s="23" t="s">
        <v>11</v>
      </c>
      <c r="Q3" s="23" t="s">
        <v>12</v>
      </c>
      <c r="R3" s="20" t="s">
        <v>13</v>
      </c>
      <c r="S3" s="20" t="s">
        <v>14</v>
      </c>
      <c r="T3" s="23" t="s">
        <v>15</v>
      </c>
      <c r="U3" s="23"/>
      <c r="V3" s="1" t="s">
        <v>16</v>
      </c>
      <c r="W3" s="1" t="s">
        <v>45</v>
      </c>
      <c r="X3" s="31"/>
      <c r="Y3" s="32"/>
      <c r="Z3" s="33"/>
      <c r="AA3" s="31"/>
      <c r="AB3" s="34" t="s">
        <v>46</v>
      </c>
      <c r="AC3" s="34" t="s">
        <v>47</v>
      </c>
      <c r="AD3" s="28"/>
    </row>
    <row r="4" spans="1:30" s="29" customFormat="1" ht="39" customHeight="1" x14ac:dyDescent="0.3">
      <c r="A4" s="22"/>
      <c r="B4" s="22"/>
      <c r="C4" s="23"/>
      <c r="D4" s="23"/>
      <c r="E4" s="35" t="str">
        <f>CONCATENATE("(razem: ",SUM(E6:E44),")")</f>
        <v>(razem: 0)</v>
      </c>
      <c r="F4" s="35" t="str">
        <f>CONCATENATE("(razem: ",SUM(F6:F44),")")</f>
        <v>(razem: 0)</v>
      </c>
      <c r="G4" s="23"/>
      <c r="H4" s="23"/>
      <c r="I4" s="23"/>
      <c r="J4" s="23"/>
      <c r="K4" s="21"/>
      <c r="L4" s="21"/>
      <c r="M4" s="23"/>
      <c r="N4" s="23"/>
      <c r="O4" s="23"/>
      <c r="P4" s="23"/>
      <c r="Q4" s="23"/>
      <c r="R4" s="21"/>
      <c r="S4" s="21"/>
      <c r="T4" s="10" t="s">
        <v>18</v>
      </c>
      <c r="U4" s="10" t="s">
        <v>19</v>
      </c>
      <c r="V4" s="9"/>
      <c r="W4" s="9"/>
      <c r="X4" s="36"/>
      <c r="Y4" s="37" t="s">
        <v>45</v>
      </c>
      <c r="Z4" s="38" t="s">
        <v>48</v>
      </c>
      <c r="AA4" s="36"/>
      <c r="AB4" s="39"/>
      <c r="AC4" s="39"/>
      <c r="AD4" s="24"/>
    </row>
    <row r="5" spans="1:30" s="29" customFormat="1" ht="14.25" customHeight="1" x14ac:dyDescent="0.3">
      <c r="A5" s="40">
        <v>1</v>
      </c>
      <c r="B5" s="40">
        <v>2</v>
      </c>
      <c r="C5" s="40">
        <v>3</v>
      </c>
      <c r="D5" s="40">
        <v>4</v>
      </c>
      <c r="E5" s="40">
        <v>5</v>
      </c>
      <c r="F5" s="40">
        <v>6</v>
      </c>
      <c r="G5" s="40">
        <v>7</v>
      </c>
      <c r="H5" s="40">
        <v>8</v>
      </c>
      <c r="I5" s="40">
        <v>9</v>
      </c>
      <c r="J5" s="40">
        <v>10</v>
      </c>
      <c r="K5" s="41">
        <v>11</v>
      </c>
      <c r="L5" s="41">
        <v>12</v>
      </c>
      <c r="M5" s="40">
        <v>13</v>
      </c>
      <c r="N5" s="40">
        <v>14</v>
      </c>
      <c r="O5" s="40">
        <v>15</v>
      </c>
      <c r="P5" s="40">
        <v>16</v>
      </c>
      <c r="Q5" s="40">
        <v>17</v>
      </c>
      <c r="R5" s="41">
        <v>18</v>
      </c>
      <c r="S5" s="41">
        <v>19</v>
      </c>
      <c r="T5" s="40">
        <v>20</v>
      </c>
      <c r="U5" s="40">
        <v>21</v>
      </c>
      <c r="V5" s="40">
        <v>22</v>
      </c>
      <c r="W5" s="40">
        <v>23</v>
      </c>
      <c r="X5" s="40">
        <v>24</v>
      </c>
      <c r="Y5" s="40">
        <v>25</v>
      </c>
      <c r="Z5" s="40">
        <v>26</v>
      </c>
      <c r="AA5" s="40">
        <v>27</v>
      </c>
      <c r="AB5" s="40">
        <v>28</v>
      </c>
      <c r="AC5" s="40">
        <v>29</v>
      </c>
      <c r="AD5" s="40">
        <v>30</v>
      </c>
    </row>
  </sheetData>
  <mergeCells count="29">
    <mergeCell ref="Q3:Q4"/>
    <mergeCell ref="R3:R4"/>
    <mergeCell ref="S3:S4"/>
    <mergeCell ref="T3:U3"/>
    <mergeCell ref="V3:V4"/>
    <mergeCell ref="W3:W4"/>
    <mergeCell ref="K3:K4"/>
    <mergeCell ref="L3:L4"/>
    <mergeCell ref="M3:M4"/>
    <mergeCell ref="N3:N4"/>
    <mergeCell ref="O3:O4"/>
    <mergeCell ref="P3:P4"/>
    <mergeCell ref="X2:X4"/>
    <mergeCell ref="Y2:Z3"/>
    <mergeCell ref="AA2:AA4"/>
    <mergeCell ref="AB2:AC2"/>
    <mergeCell ref="AD2:AD4"/>
    <mergeCell ref="AB3:AB4"/>
    <mergeCell ref="AC3:AC4"/>
    <mergeCell ref="A2:A4"/>
    <mergeCell ref="B2:B4"/>
    <mergeCell ref="C2:C4"/>
    <mergeCell ref="D2:D4"/>
    <mergeCell ref="E2:F2"/>
    <mergeCell ref="G2:W2"/>
    <mergeCell ref="G3:G4"/>
    <mergeCell ref="H3:H4"/>
    <mergeCell ref="I3:I4"/>
    <mergeCell ref="J3:J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70BA-8200-4B01-83A0-BAD4D66555C3}">
  <dimension ref="A2:V4"/>
  <sheetViews>
    <sheetView tabSelected="1" workbookViewId="0">
      <selection activeCell="W1" sqref="W1:BC1048576"/>
    </sheetView>
  </sheetViews>
  <sheetFormatPr defaultRowHeight="14.4" x14ac:dyDescent="0.3"/>
  <cols>
    <col min="1" max="4" width="19.44140625" customWidth="1"/>
    <col min="22" max="22" width="12.44140625" customWidth="1"/>
  </cols>
  <sheetData>
    <row r="2" spans="1:22" ht="24.75" customHeight="1" x14ac:dyDescent="0.3">
      <c r="A2" s="22" t="s">
        <v>32</v>
      </c>
      <c r="B2" s="22" t="s">
        <v>33</v>
      </c>
      <c r="C2" s="1" t="s">
        <v>34</v>
      </c>
      <c r="D2" s="1" t="s">
        <v>35</v>
      </c>
      <c r="E2" s="2" t="s">
        <v>49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2" t="s">
        <v>50</v>
      </c>
    </row>
    <row r="3" spans="1:22" ht="12.75" customHeight="1" x14ac:dyDescent="0.3">
      <c r="A3" s="22"/>
      <c r="B3" s="22"/>
      <c r="C3" s="6"/>
      <c r="D3" s="6"/>
      <c r="E3" s="23" t="s">
        <v>2</v>
      </c>
      <c r="F3" s="23" t="s">
        <v>3</v>
      </c>
      <c r="G3" s="23" t="s">
        <v>4</v>
      </c>
      <c r="H3" s="23" t="s">
        <v>5</v>
      </c>
      <c r="I3" s="20" t="s">
        <v>6</v>
      </c>
      <c r="J3" s="20" t="s">
        <v>7</v>
      </c>
      <c r="K3" s="23" t="s">
        <v>8</v>
      </c>
      <c r="L3" s="23" t="s">
        <v>9</v>
      </c>
      <c r="M3" s="23" t="s">
        <v>10</v>
      </c>
      <c r="N3" s="23" t="s">
        <v>11</v>
      </c>
      <c r="O3" s="23" t="s">
        <v>12</v>
      </c>
      <c r="P3" s="20" t="s">
        <v>13</v>
      </c>
      <c r="Q3" s="20" t="s">
        <v>14</v>
      </c>
      <c r="R3" s="23" t="s">
        <v>15</v>
      </c>
      <c r="S3" s="23"/>
      <c r="T3" s="1" t="s">
        <v>16</v>
      </c>
      <c r="U3" s="1" t="s">
        <v>45</v>
      </c>
      <c r="V3" s="43"/>
    </row>
    <row r="4" spans="1:22" ht="40.799999999999997" x14ac:dyDescent="0.3">
      <c r="A4" s="22"/>
      <c r="B4" s="22"/>
      <c r="C4" s="9"/>
      <c r="D4" s="9"/>
      <c r="E4" s="23"/>
      <c r="F4" s="23"/>
      <c r="G4" s="23"/>
      <c r="H4" s="23"/>
      <c r="I4" s="21"/>
      <c r="J4" s="21"/>
      <c r="K4" s="23"/>
      <c r="L4" s="23"/>
      <c r="M4" s="23"/>
      <c r="N4" s="23"/>
      <c r="O4" s="23"/>
      <c r="P4" s="21"/>
      <c r="Q4" s="21"/>
      <c r="R4" s="10" t="s">
        <v>18</v>
      </c>
      <c r="S4" s="10" t="s">
        <v>19</v>
      </c>
      <c r="T4" s="9"/>
      <c r="U4" s="9"/>
      <c r="V4" s="43"/>
    </row>
  </sheetData>
  <mergeCells count="22">
    <mergeCell ref="O3:O4"/>
    <mergeCell ref="P3:P4"/>
    <mergeCell ref="Q3:Q4"/>
    <mergeCell ref="R3:S3"/>
    <mergeCell ref="T3:T4"/>
    <mergeCell ref="U3:U4"/>
    <mergeCell ref="I3:I4"/>
    <mergeCell ref="J3:J4"/>
    <mergeCell ref="K3:K4"/>
    <mergeCell ref="L3:L4"/>
    <mergeCell ref="M3:M4"/>
    <mergeCell ref="N3:N4"/>
    <mergeCell ref="A2:A4"/>
    <mergeCell ref="B2:B4"/>
    <mergeCell ref="C2:C4"/>
    <mergeCell ref="D2:D4"/>
    <mergeCell ref="E2:U2"/>
    <mergeCell ref="V2:V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2020-03-15T16:48:51Z</dcterms:created>
  <dcterms:modified xsi:type="dcterms:W3CDTF">2020-03-15T16:52:43Z</dcterms:modified>
</cp:coreProperties>
</file>