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kowron\Desktop\"/>
    </mc:Choice>
  </mc:AlternateContent>
  <xr:revisionPtr revIDLastSave="0" documentId="13_ncr:1_{50E83EE2-1D0B-484F-A603-AE1FABB7474E}" xr6:coauthVersionLast="43" xr6:coauthVersionMax="43" xr10:uidLastSave="{00000000-0000-0000-0000-000000000000}"/>
  <bookViews>
    <workbookView xWindow="-108" yWindow="-108" windowWidth="23256" windowHeight="12720" activeTab="2" xr2:uid="{B64BEC9D-B990-4FA5-A3B6-A58DBC321752}"/>
  </bookViews>
  <sheets>
    <sheet name="Informacja Statystyczna_x0009__x0009__x0009__x0009__x0009__x0009_" sheetId="2" r:id="rId1"/>
    <sheet name="Informacja o ruchu spraw" sheetId="3" r:id="rId2"/>
    <sheet name="Informacja o ruchu spraw II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3" l="1"/>
  <c r="E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a_oliwa</author>
  </authors>
  <commentList>
    <comment ref="A2" authorId="0" shapeId="0" xr:uid="{5500AF04-A9EF-4E5E-AB53-21FA82E96219}">
      <text>
        <r>
          <rPr>
            <b/>
            <sz val="8"/>
            <color indexed="81"/>
            <rFont val="Tahoma"/>
            <family val="2"/>
            <charset val="238"/>
          </rPr>
          <t>SSR del. 1 - sędzia SR delegowany w trybie art. 77 §1 usp 
SSR del. 9 - sędzia SR delegowany w trybie art. 77 §9 usp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a_oliwa</author>
  </authors>
  <commentList>
    <comment ref="A2" authorId="0" shapeId="0" xr:uid="{E7A0A243-4457-4A99-9ACF-222FBAFCC52F}">
      <text>
        <r>
          <rPr>
            <b/>
            <sz val="8"/>
            <color indexed="81"/>
            <rFont val="Tahoma"/>
            <family val="2"/>
            <charset val="238"/>
          </rPr>
          <t>SSR del. 1 - sędzia SR delegowany w trybie art. 77 §1 usp 
SSR del. 9 - sędzia SR delegowany w trybie art. 77 §9 usp</t>
        </r>
      </text>
    </comment>
  </commentList>
</comments>
</file>

<file path=xl/sharedStrings.xml><?xml version="1.0" encoding="utf-8"?>
<sst xmlns="http://schemas.openxmlformats.org/spreadsheetml/2006/main" count="91" uniqueCount="51">
  <si>
    <t>Stanowisko</t>
  </si>
  <si>
    <t>Funkcja</t>
  </si>
  <si>
    <t>Imię</t>
  </si>
  <si>
    <t>Nazwisko sędziego</t>
  </si>
  <si>
    <t>Wyznaczenia</t>
  </si>
  <si>
    <r>
      <t>Odroczenia</t>
    </r>
    <r>
      <rPr>
        <b/>
        <sz val="9"/>
        <rFont val="Arial"/>
        <family val="2"/>
        <charset val="238"/>
      </rPr>
      <t xml:space="preserve"> </t>
    </r>
    <r>
      <rPr>
        <sz val="9"/>
        <rFont val="Arial"/>
        <family val="2"/>
        <charset val="238"/>
      </rPr>
      <t xml:space="preserve"> -  liczba spraw odroczonych</t>
    </r>
  </si>
  <si>
    <t>U</t>
  </si>
  <si>
    <t>Ua</t>
  </si>
  <si>
    <t>Uo</t>
  </si>
  <si>
    <t>Uz</t>
  </si>
  <si>
    <t>Uz p-I</t>
  </si>
  <si>
    <t>Uz p-II</t>
  </si>
  <si>
    <t>P</t>
  </si>
  <si>
    <t xml:space="preserve">Np </t>
  </si>
  <si>
    <t>Po</t>
  </si>
  <si>
    <t>Pa</t>
  </si>
  <si>
    <t>Pz</t>
  </si>
  <si>
    <t>Pz p-I</t>
  </si>
  <si>
    <t>Pz p-II</t>
  </si>
  <si>
    <t>WSC</t>
  </si>
  <si>
    <t>S</t>
  </si>
  <si>
    <t>Razem</t>
  </si>
  <si>
    <t>skarga kasacyjna</t>
  </si>
  <si>
    <t>skarga o stwierdzenie niezgodności z prawem</t>
  </si>
  <si>
    <t>Ruch spraw</t>
  </si>
  <si>
    <t>Sprawy według repertoriów i wykazów</t>
  </si>
  <si>
    <t>Łącznie</t>
  </si>
  <si>
    <t>Liczba sesji</t>
  </si>
  <si>
    <t>Załatwienia</t>
  </si>
  <si>
    <t>Ilość sporządzonych uzasadnień wyroków (bez wygłoszonych)</t>
  </si>
  <si>
    <t>w tym ilość uzasadnień zwróconych po terminie ustawowym bądź przedłużonym</t>
  </si>
  <si>
    <t>uzasadnienia wygłoszone</t>
  </si>
  <si>
    <t>Nieobecności (ilość dni)</t>
  </si>
  <si>
    <t>Etat</t>
  </si>
  <si>
    <t>rozprawy</t>
  </si>
  <si>
    <t>posiedzenia</t>
  </si>
  <si>
    <t>Urlopy</t>
  </si>
  <si>
    <t>Zwolnienia</t>
  </si>
  <si>
    <t>w tym nieusprawiedliwione</t>
  </si>
  <si>
    <t>Pozostało z ubiegłego miesiąca</t>
  </si>
  <si>
    <t>Wpływ od początku roku do końca bieżącego miesiąca</t>
  </si>
  <si>
    <t>Wpływ za miesiąc bieżący</t>
  </si>
  <si>
    <t>Załatwienia od początku roku do końca bieżącego miesiąca</t>
  </si>
  <si>
    <t>Załatwienia w bieżącym miesiącu</t>
  </si>
  <si>
    <t>Pozostało na następny miesiąc (w tym powyżej)</t>
  </si>
  <si>
    <t>3 - 6 miesięcy</t>
  </si>
  <si>
    <t>6 - 12 miesięcy</t>
  </si>
  <si>
    <t>12 - 36 miesięcy</t>
  </si>
  <si>
    <t>powyżej 36 miesięcy</t>
  </si>
  <si>
    <t>w tym
3 do 5 lat</t>
  </si>
  <si>
    <t>ponad 5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</si>
</sst>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  <font>
      <b/>
      <sz val="11"/>
      <name val="Arial"/>
      <family val="2"/>
      <charset val="238"/>
    </font>
    <font>
      <b/>
      <sz val="9"/>
      <name val="Arial"/>
      <family val="2"/>
      <charset val="238"/>
    </font>
    <font>
      <sz val="9"/>
      <name val="Arial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b/>
      <sz val="8"/>
      <color indexed="81"/>
      <name val="Tahoma"/>
      <family val="2"/>
      <charset val="238"/>
    </font>
    <font>
      <b/>
      <sz val="8"/>
      <name val="Arial"/>
      <family val="2"/>
      <charset val="238"/>
    </font>
    <font>
      <sz val="9.5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23"/>
      </right>
      <top/>
      <bottom style="thin">
        <color indexed="64"/>
      </bottom>
      <diagonal/>
    </border>
    <border>
      <left style="thin">
        <color indexed="23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3" tint="0.39994506668294322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7B178-0A7B-47F0-AABC-4A6E4D4B5800}">
  <dimension ref="A2:R16"/>
  <sheetViews>
    <sheetView workbookViewId="0">
      <selection activeCell="A15" sqref="A15"/>
    </sheetView>
  </sheetViews>
  <sheetFormatPr defaultRowHeight="14.4" x14ac:dyDescent="0.3"/>
  <cols>
    <col min="1" max="1" width="39.77734375" customWidth="1"/>
  </cols>
  <sheetData>
    <row r="2" spans="1:18" s="16" customFormat="1" ht="20.25" customHeight="1" x14ac:dyDescent="0.3">
      <c r="A2" s="2" t="s">
        <v>24</v>
      </c>
      <c r="B2" s="3" t="s">
        <v>25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</row>
    <row r="3" spans="1:18" s="16" customFormat="1" ht="19.5" customHeight="1" x14ac:dyDescent="0.3">
      <c r="A3" s="9"/>
      <c r="B3" s="2" t="s">
        <v>6</v>
      </c>
      <c r="C3" s="2" t="s">
        <v>7</v>
      </c>
      <c r="D3" s="2" t="s">
        <v>8</v>
      </c>
      <c r="E3" s="2" t="s">
        <v>9</v>
      </c>
      <c r="F3" s="14" t="s">
        <v>10</v>
      </c>
      <c r="G3" s="14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14" t="s">
        <v>17</v>
      </c>
      <c r="N3" s="14" t="s">
        <v>18</v>
      </c>
      <c r="O3" s="17" t="s">
        <v>19</v>
      </c>
      <c r="P3" s="18"/>
      <c r="Q3" s="2" t="s">
        <v>20</v>
      </c>
      <c r="R3" s="2" t="s">
        <v>26</v>
      </c>
    </row>
    <row r="4" spans="1:18" s="16" customFormat="1" ht="37.5" customHeight="1" x14ac:dyDescent="0.3">
      <c r="A4" s="12"/>
      <c r="B4" s="12"/>
      <c r="C4" s="12"/>
      <c r="D4" s="12"/>
      <c r="E4" s="12"/>
      <c r="F4" s="15"/>
      <c r="G4" s="15"/>
      <c r="H4" s="12"/>
      <c r="I4" s="12"/>
      <c r="J4" s="12"/>
      <c r="K4" s="12"/>
      <c r="L4" s="12"/>
      <c r="M4" s="15"/>
      <c r="N4" s="15"/>
      <c r="O4" s="13" t="s">
        <v>22</v>
      </c>
      <c r="P4" s="19" t="s">
        <v>23</v>
      </c>
      <c r="Q4" s="12"/>
      <c r="R4" s="12"/>
    </row>
    <row r="5" spans="1:18" x14ac:dyDescent="0.3">
      <c r="A5" s="38" t="s">
        <v>39</v>
      </c>
    </row>
    <row r="6" spans="1:18" ht="28.8" x14ac:dyDescent="0.3">
      <c r="A6" s="38" t="s">
        <v>40</v>
      </c>
    </row>
    <row r="7" spans="1:18" x14ac:dyDescent="0.3">
      <c r="A7" s="38" t="s">
        <v>41</v>
      </c>
    </row>
    <row r="8" spans="1:18" ht="24" x14ac:dyDescent="0.3">
      <c r="A8" s="39" t="s">
        <v>42</v>
      </c>
    </row>
    <row r="9" spans="1:18" x14ac:dyDescent="0.3">
      <c r="A9" s="40" t="s">
        <v>43</v>
      </c>
    </row>
    <row r="10" spans="1:18" ht="28.8" x14ac:dyDescent="0.3">
      <c r="A10" s="38" t="s">
        <v>44</v>
      </c>
    </row>
    <row r="11" spans="1:18" x14ac:dyDescent="0.3">
      <c r="A11" s="38" t="s">
        <v>45</v>
      </c>
    </row>
    <row r="12" spans="1:18" x14ac:dyDescent="0.3">
      <c r="A12" s="38" t="s">
        <v>46</v>
      </c>
    </row>
    <row r="13" spans="1:18" x14ac:dyDescent="0.3">
      <c r="A13" s="38" t="s">
        <v>47</v>
      </c>
    </row>
    <row r="14" spans="1:18" ht="15" thickBot="1" x14ac:dyDescent="0.35">
      <c r="A14" s="38" t="s">
        <v>48</v>
      </c>
    </row>
    <row r="15" spans="1:18" ht="28.8" x14ac:dyDescent="0.3">
      <c r="A15" s="41" t="s">
        <v>49</v>
      </c>
    </row>
    <row r="16" spans="1:18" x14ac:dyDescent="0.3">
      <c r="A16" s="42" t="s">
        <v>50</v>
      </c>
    </row>
  </sheetData>
  <mergeCells count="18">
    <mergeCell ref="Q3:Q4"/>
    <mergeCell ref="R3:R4"/>
    <mergeCell ref="J3:J4"/>
    <mergeCell ref="K3:K4"/>
    <mergeCell ref="L3:L4"/>
    <mergeCell ref="M3:M4"/>
    <mergeCell ref="N3:N4"/>
    <mergeCell ref="O3:P3"/>
    <mergeCell ref="A2:A4"/>
    <mergeCell ref="B2:R2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937DA-8141-4C9A-B5E5-C0760AA97DD9}">
  <dimension ref="A2:AD5"/>
  <sheetViews>
    <sheetView workbookViewId="0">
      <selection activeCell="AE1" sqref="AE1:BM1048576"/>
    </sheetView>
  </sheetViews>
  <sheetFormatPr defaultRowHeight="14.4" x14ac:dyDescent="0.3"/>
  <cols>
    <col min="1" max="1" width="21.5546875" customWidth="1"/>
    <col min="2" max="2" width="20.44140625" customWidth="1"/>
    <col min="3" max="3" width="18.88671875" customWidth="1"/>
    <col min="4" max="4" width="32.109375" customWidth="1"/>
    <col min="5" max="5" width="11.109375" customWidth="1"/>
    <col min="6" max="6" width="11.6640625" customWidth="1"/>
  </cols>
  <sheetData>
    <row r="2" spans="1:30" s="25" customFormat="1" ht="27.75" customHeight="1" x14ac:dyDescent="0.3">
      <c r="A2" s="1" t="s">
        <v>0</v>
      </c>
      <c r="B2" s="1" t="s">
        <v>1</v>
      </c>
      <c r="C2" s="10" t="s">
        <v>2</v>
      </c>
      <c r="D2" s="10" t="s">
        <v>3</v>
      </c>
      <c r="E2" s="10" t="s">
        <v>27</v>
      </c>
      <c r="F2" s="10"/>
      <c r="G2" s="3" t="s">
        <v>28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20" t="s">
        <v>29</v>
      </c>
      <c r="Y2" s="21" t="s">
        <v>30</v>
      </c>
      <c r="Z2" s="22"/>
      <c r="AA2" s="20" t="s">
        <v>31</v>
      </c>
      <c r="AB2" s="23" t="s">
        <v>32</v>
      </c>
      <c r="AC2" s="23"/>
      <c r="AD2" s="24" t="s">
        <v>33</v>
      </c>
    </row>
    <row r="3" spans="1:30" s="25" customFormat="1" ht="25.5" customHeight="1" x14ac:dyDescent="0.25">
      <c r="A3" s="1"/>
      <c r="B3" s="1"/>
      <c r="C3" s="10"/>
      <c r="D3" s="10"/>
      <c r="E3" s="26" t="s">
        <v>34</v>
      </c>
      <c r="F3" s="26" t="s">
        <v>35</v>
      </c>
      <c r="G3" s="10" t="s">
        <v>6</v>
      </c>
      <c r="H3" s="10" t="s">
        <v>7</v>
      </c>
      <c r="I3" s="10" t="s">
        <v>8</v>
      </c>
      <c r="J3" s="10" t="s">
        <v>9</v>
      </c>
      <c r="K3" s="14" t="s">
        <v>10</v>
      </c>
      <c r="L3" s="14" t="s">
        <v>11</v>
      </c>
      <c r="M3" s="10" t="s">
        <v>12</v>
      </c>
      <c r="N3" s="10" t="s">
        <v>13</v>
      </c>
      <c r="O3" s="10" t="s">
        <v>14</v>
      </c>
      <c r="P3" s="10" t="s">
        <v>15</v>
      </c>
      <c r="Q3" s="10" t="s">
        <v>16</v>
      </c>
      <c r="R3" s="14" t="s">
        <v>17</v>
      </c>
      <c r="S3" s="14" t="s">
        <v>18</v>
      </c>
      <c r="T3" s="10" t="s">
        <v>19</v>
      </c>
      <c r="U3" s="10"/>
      <c r="V3" s="2" t="s">
        <v>20</v>
      </c>
      <c r="W3" s="2" t="s">
        <v>21</v>
      </c>
      <c r="X3" s="27"/>
      <c r="Y3" s="28"/>
      <c r="Z3" s="29"/>
      <c r="AA3" s="27"/>
      <c r="AB3" s="30" t="s">
        <v>36</v>
      </c>
      <c r="AC3" s="30" t="s">
        <v>37</v>
      </c>
      <c r="AD3" s="24"/>
    </row>
    <row r="4" spans="1:30" s="25" customFormat="1" ht="39" customHeight="1" x14ac:dyDescent="0.3">
      <c r="A4" s="1"/>
      <c r="B4" s="1"/>
      <c r="C4" s="10"/>
      <c r="D4" s="10"/>
      <c r="E4" s="31" t="str">
        <f>CONCATENATE("(razem: ",SUM(E6:E44),")")</f>
        <v>(razem: 0)</v>
      </c>
      <c r="F4" s="31" t="str">
        <f>CONCATENATE("(razem: ",SUM(F6:F44),")")</f>
        <v>(razem: 0)</v>
      </c>
      <c r="G4" s="10"/>
      <c r="H4" s="10"/>
      <c r="I4" s="10"/>
      <c r="J4" s="10"/>
      <c r="K4" s="15"/>
      <c r="L4" s="15"/>
      <c r="M4" s="10"/>
      <c r="N4" s="10"/>
      <c r="O4" s="10"/>
      <c r="P4" s="10"/>
      <c r="Q4" s="10"/>
      <c r="R4" s="15"/>
      <c r="S4" s="15"/>
      <c r="T4" s="13" t="s">
        <v>22</v>
      </c>
      <c r="U4" s="13" t="s">
        <v>23</v>
      </c>
      <c r="V4" s="12"/>
      <c r="W4" s="12"/>
      <c r="X4" s="32"/>
      <c r="Y4" s="33" t="s">
        <v>21</v>
      </c>
      <c r="Z4" s="34" t="s">
        <v>38</v>
      </c>
      <c r="AA4" s="32"/>
      <c r="AB4" s="35"/>
      <c r="AC4" s="35"/>
      <c r="AD4" s="20"/>
    </row>
    <row r="5" spans="1:30" s="25" customFormat="1" ht="14.25" customHeight="1" x14ac:dyDescent="0.3">
      <c r="A5" s="36">
        <v>1</v>
      </c>
      <c r="B5" s="36">
        <v>2</v>
      </c>
      <c r="C5" s="36">
        <v>3</v>
      </c>
      <c r="D5" s="36">
        <v>4</v>
      </c>
      <c r="E5" s="36">
        <v>5</v>
      </c>
      <c r="F5" s="36">
        <v>6</v>
      </c>
      <c r="G5" s="36">
        <v>7</v>
      </c>
      <c r="H5" s="36">
        <v>8</v>
      </c>
      <c r="I5" s="36">
        <v>9</v>
      </c>
      <c r="J5" s="36">
        <v>10</v>
      </c>
      <c r="K5" s="37">
        <v>11</v>
      </c>
      <c r="L5" s="37">
        <v>12</v>
      </c>
      <c r="M5" s="36">
        <v>13</v>
      </c>
      <c r="N5" s="36">
        <v>14</v>
      </c>
      <c r="O5" s="36">
        <v>15</v>
      </c>
      <c r="P5" s="36">
        <v>16</v>
      </c>
      <c r="Q5" s="36">
        <v>17</v>
      </c>
      <c r="R5" s="37">
        <v>18</v>
      </c>
      <c r="S5" s="37">
        <v>19</v>
      </c>
      <c r="T5" s="36">
        <v>20</v>
      </c>
      <c r="U5" s="36">
        <v>21</v>
      </c>
      <c r="V5" s="36">
        <v>22</v>
      </c>
      <c r="W5" s="36">
        <v>23</v>
      </c>
      <c r="X5" s="36">
        <v>24</v>
      </c>
      <c r="Y5" s="36">
        <v>25</v>
      </c>
      <c r="Z5" s="36">
        <v>26</v>
      </c>
      <c r="AA5" s="36">
        <v>27</v>
      </c>
      <c r="AB5" s="36">
        <v>28</v>
      </c>
      <c r="AC5" s="36">
        <v>29</v>
      </c>
      <c r="AD5" s="36">
        <v>30</v>
      </c>
    </row>
  </sheetData>
  <mergeCells count="29">
    <mergeCell ref="Q3:Q4"/>
    <mergeCell ref="R3:R4"/>
    <mergeCell ref="S3:S4"/>
    <mergeCell ref="T3:U3"/>
    <mergeCell ref="V3:V4"/>
    <mergeCell ref="W3:W4"/>
    <mergeCell ref="K3:K4"/>
    <mergeCell ref="L3:L4"/>
    <mergeCell ref="M3:M4"/>
    <mergeCell ref="N3:N4"/>
    <mergeCell ref="O3:O4"/>
    <mergeCell ref="P3:P4"/>
    <mergeCell ref="X2:X4"/>
    <mergeCell ref="Y2:Z3"/>
    <mergeCell ref="AA2:AA4"/>
    <mergeCell ref="AB2:AC2"/>
    <mergeCell ref="AD2:AD4"/>
    <mergeCell ref="AB3:AB4"/>
    <mergeCell ref="AC3:AC4"/>
    <mergeCell ref="A2:A4"/>
    <mergeCell ref="B2:B4"/>
    <mergeCell ref="C2:C4"/>
    <mergeCell ref="D2:D4"/>
    <mergeCell ref="E2:F2"/>
    <mergeCell ref="G2:W2"/>
    <mergeCell ref="G3:G4"/>
    <mergeCell ref="H3:H4"/>
    <mergeCell ref="I3:I4"/>
    <mergeCell ref="J3:J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B57C-0A97-45B3-B172-E1819B3FBFA2}">
  <dimension ref="A2:Y4"/>
  <sheetViews>
    <sheetView tabSelected="1" topLeftCell="Q1" workbookViewId="0">
      <selection activeCell="W1" sqref="W1:AJ1048576"/>
    </sheetView>
  </sheetViews>
  <sheetFormatPr defaultRowHeight="14.4" x14ac:dyDescent="0.3"/>
  <cols>
    <col min="1" max="1" width="16.77734375" customWidth="1"/>
    <col min="2" max="2" width="20.21875" customWidth="1"/>
    <col min="3" max="3" width="21.88671875" customWidth="1"/>
    <col min="4" max="4" width="26.44140625" customWidth="1"/>
  </cols>
  <sheetData>
    <row r="2" spans="1:25" ht="24.75" customHeight="1" x14ac:dyDescent="0.3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/>
      <c r="V2" s="6" t="s">
        <v>5</v>
      </c>
      <c r="W2" s="8"/>
      <c r="X2" s="7"/>
      <c r="Y2" s="7"/>
    </row>
    <row r="3" spans="1:25" ht="12.75" customHeight="1" x14ac:dyDescent="0.3">
      <c r="A3" s="1"/>
      <c r="B3" s="1"/>
      <c r="C3" s="9"/>
      <c r="D3" s="9"/>
      <c r="E3" s="10" t="s">
        <v>6</v>
      </c>
      <c r="F3" s="10" t="s">
        <v>7</v>
      </c>
      <c r="G3" s="10" t="s">
        <v>8</v>
      </c>
      <c r="H3" s="10" t="s">
        <v>9</v>
      </c>
      <c r="I3" s="14" t="s">
        <v>10</v>
      </c>
      <c r="J3" s="14" t="s">
        <v>11</v>
      </c>
      <c r="K3" s="10" t="s">
        <v>12</v>
      </c>
      <c r="L3" s="10" t="s">
        <v>13</v>
      </c>
      <c r="M3" s="10" t="s">
        <v>14</v>
      </c>
      <c r="N3" s="10" t="s">
        <v>15</v>
      </c>
      <c r="O3" s="10" t="s">
        <v>16</v>
      </c>
      <c r="P3" s="14" t="s">
        <v>17</v>
      </c>
      <c r="Q3" s="14" t="s">
        <v>18</v>
      </c>
      <c r="R3" s="10" t="s">
        <v>19</v>
      </c>
      <c r="S3" s="10"/>
      <c r="T3" s="2" t="s">
        <v>20</v>
      </c>
      <c r="U3" s="2" t="s">
        <v>21</v>
      </c>
      <c r="V3" s="11"/>
      <c r="W3" s="8"/>
      <c r="X3" s="7"/>
      <c r="Y3" s="7"/>
    </row>
    <row r="4" spans="1:25" ht="40.799999999999997" x14ac:dyDescent="0.3">
      <c r="A4" s="1"/>
      <c r="B4" s="1"/>
      <c r="C4" s="12"/>
      <c r="D4" s="12"/>
      <c r="E4" s="10"/>
      <c r="F4" s="10"/>
      <c r="G4" s="10"/>
      <c r="H4" s="10"/>
      <c r="I4" s="15"/>
      <c r="J4" s="15"/>
      <c r="K4" s="10"/>
      <c r="L4" s="10"/>
      <c r="M4" s="10"/>
      <c r="N4" s="10"/>
      <c r="O4" s="10"/>
      <c r="P4" s="15"/>
      <c r="Q4" s="15"/>
      <c r="R4" s="13" t="s">
        <v>22</v>
      </c>
      <c r="S4" s="13" t="s">
        <v>23</v>
      </c>
      <c r="T4" s="12"/>
      <c r="U4" s="12"/>
      <c r="V4" s="11"/>
      <c r="W4" s="8"/>
      <c r="X4" s="7"/>
      <c r="Y4" s="7"/>
    </row>
  </sheetData>
  <mergeCells count="22">
    <mergeCell ref="O3:O4"/>
    <mergeCell ref="P3:P4"/>
    <mergeCell ref="Q3:Q4"/>
    <mergeCell ref="R3:S3"/>
    <mergeCell ref="T3:T4"/>
    <mergeCell ref="U3:U4"/>
    <mergeCell ref="I3:I4"/>
    <mergeCell ref="J3:J4"/>
    <mergeCell ref="K3:K4"/>
    <mergeCell ref="L3:L4"/>
    <mergeCell ref="M3:M4"/>
    <mergeCell ref="N3:N4"/>
    <mergeCell ref="A2:A4"/>
    <mergeCell ref="B2:B4"/>
    <mergeCell ref="C2:C4"/>
    <mergeCell ref="D2:D4"/>
    <mergeCell ref="E2:U2"/>
    <mergeCell ref="V2:V4"/>
    <mergeCell ref="E3:E4"/>
    <mergeCell ref="F3:F4"/>
    <mergeCell ref="G3:G4"/>
    <mergeCell ref="H3:H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Informacja Statystyczna						</vt:lpstr>
      <vt:lpstr>Informacja o ruchu spraw</vt:lpstr>
      <vt:lpstr>Informacja o ruchu spraw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Skowronek, Roland</dc:creator>
  <cp:lastModifiedBy>Skowronek, Roland</cp:lastModifiedBy>
  <dcterms:created xsi:type="dcterms:W3CDTF">2020-03-15T12:39:02Z</dcterms:created>
  <dcterms:modified xsi:type="dcterms:W3CDTF">2020-03-15T13:10:43Z</dcterms:modified>
</cp:coreProperties>
</file>