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C:\myProjects\prv\statystyki\Statystyki_2018\Template\"/>
    </mc:Choice>
  </mc:AlternateContent>
  <xr:revisionPtr revIDLastSave="0" documentId="13_ncr:1_{636DE4F7-1383-425C-99F9-D32BC6CEE8C8}" xr6:coauthVersionLast="43" xr6:coauthVersionMax="43" xr10:uidLastSave="{00000000-0000-0000-0000-000000000000}"/>
  <bookViews>
    <workbookView xWindow="-108" yWindow="-108" windowWidth="23256" windowHeight="12720" tabRatio="555" xr2:uid="{00000000-000D-0000-FFFF-FFFF00000000}"/>
  </bookViews>
  <sheets>
    <sheet name="KOLUMNY DO SKASOWANIA" sheetId="2" r:id="rId1"/>
  </sheets>
  <definedNames>
    <definedName name="__xlnm.Print_Area" localSheetId="0">'KOLUMNY DO SKASOWANIA'!$A$1:$DH$6</definedName>
    <definedName name="__xlnm.Print_Titles" localSheetId="0">'KOLUMNY DO SKASOWANIA'!$A$1:$D$65490</definedName>
    <definedName name="_xlnm.Print_Area" localSheetId="0">'KOLUMNY DO SKASOWANIA'!$A$1:$DH$6</definedName>
    <definedName name="_xlnm.Print_Titles" localSheetId="0">'KOLUMNY DO SKASOWANIA'!$A:$D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<sst xmlns="http://schemas.openxmlformats.org/spreadsheetml/2006/main" count="94" uniqueCount="94">
  <si>
    <t>Lp</t>
  </si>
  <si>
    <t xml:space="preserve">Nazwisko 
sędziego</t>
  </si>
  <si>
    <t>Imie</t>
  </si>
  <si>
    <t>zaległość z roku 2018</t>
  </si>
  <si>
    <t xml:space="preserve">WPŁYW </t>
  </si>
  <si>
    <t xml:space="preserve">Wyznaczono </t>
  </si>
  <si>
    <t xml:space="preserve">Załatwiono 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</si>
  <si>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</si>
  <si>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</si>
  <si>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r xmlns="http://schemas.openxmlformats.org/spreadsheetml/2006/main">
      <t xml:space="preserve">Liczba dni, w których odbyły się sesje wyjazdowe </t>
    </r>
    <r xmlns="http://schemas.openxmlformats.org/spreadsheetml/2006/main">
      <rPr>
        <sz val="11"/>
        <rFont val="Arial"/>
        <family val="2"/>
        <charset val="238"/>
      </rPr>
      <t>(</t>
    </r>
    <r xmlns="http://schemas.openxmlformats.org/spreadsheetml/2006/main">
      <rPr>
        <sz val="10"/>
        <rFont val="Arial"/>
        <family val="2"/>
        <charset val="238"/>
      </rPr>
      <t>podajemy niezależnie - dla potrzeb informacyjnych)</t>
    </r>
  </si>
  <si>
    <t xml:space="preserve">Liczba wokand wykonawczych
(wykazywana 
 Dz. 1.1.9)</t>
  </si>
  <si>
    <t xml:space="preserve">Liczba odroczonych publikacji wyroków/postanowień 
(Dz. 1.1.1. k.17)</t>
  </si>
  <si>
    <t>Liczba odroczonych spraw</t>
  </si>
  <si>
    <t>POZOSTAŁOŚĆ na następny m-c</t>
  </si>
  <si>
    <t>pozostało spraw starych</t>
  </si>
  <si>
    <t xml:space="preserve">terminowość sporządzonych uzasadnień
(wszystkie kategorie spraw)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</si>
  <si>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</si>
  <si>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</si>
  <si>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</si>
  <si>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</si>
  <si>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(wyznaczenia&gt;=załatwienia)</t>
    </r>
  </si>
  <si>
    <t>wszystkie sesje sędziego w wydziale</t>
  </si>
  <si>
    <t xml:space="preserve">na potrzeby MS-S
(Dz. 1.2.2.)</t>
  </si>
  <si>
    <t xml:space="preserve">Ogółem
MS-S16+MS-S18Ogółem
MS-S16+MS-S18Ogółem
MS-S16+MS-S18</t>
  </si>
  <si>
    <t>RC</t>
  </si>
  <si>
    <t>RNs</t>
  </si>
  <si>
    <t>Nsm</t>
  </si>
  <si>
    <t>RCo</t>
  </si>
  <si>
    <t>Nmo</t>
  </si>
  <si>
    <t>RCps</t>
  </si>
  <si>
    <t>Nkd</t>
  </si>
  <si>
    <t xml:space="preserve">Ogółem
</t>
  </si>
  <si>
    <t>ogółem</t>
  </si>
  <si>
    <t>z tego</t>
  </si>
  <si>
    <t xml:space="preserve">ogółem
(k. 01 w.01)</t>
  </si>
  <si>
    <t>ogółem (wszystkie kategorie spraw)</t>
  </si>
  <si>
    <t>z terminem</t>
  </si>
  <si>
    <t xml:space="preserve">bez wyznaczonego 
terminubez wyznaczonego 
terminubez wyznaczonego 
terminu</t>
  </si>
  <si>
    <t>OGÓŁEM (wraz z publikacją orzeczeń)</t>
  </si>
  <si>
    <t>do 3 m-cy</t>
  </si>
  <si>
    <t>pow. 3 do 6 m-cy</t>
  </si>
  <si>
    <t>pow. 6 do 12 m-cy</t>
  </si>
  <si>
    <t>pow. 12 m-cy do 2 lat</t>
  </si>
  <si>
    <t>pow. 2 do 3 lat</t>
  </si>
  <si>
    <t>pow. 3 do 5 lat</t>
  </si>
  <si>
    <t>pow. 5 do 8 lat</t>
  </si>
  <si>
    <t>pow. 8 lat</t>
  </si>
  <si>
    <t>łącznie</t>
  </si>
  <si>
    <t>w terminie ustawowym 14 dni</t>
  </si>
  <si>
    <t>razem po terminie ustawowym</t>
  </si>
  <si>
    <t>nieusprawiedliwionych</t>
  </si>
  <si>
    <t>po upływie terminu ustawowego</t>
  </si>
  <si>
    <t>Uzasadnienia wygłoszone *</t>
  </si>
  <si>
    <t>Liczba spraw do których wpłynął wniosek o transkrypcje uzasadnień wygłoszonych</t>
  </si>
  <si>
    <t xml:space="preserve">Liczba spraw, w których projekt uzasadnienia orzeczenia sporządził asystent** </t>
  </si>
  <si>
    <t xml:space="preserve">wpływ </t>
  </si>
  <si>
    <t xml:space="preserve">rozpoznane skargi </t>
  </si>
  <si>
    <t>pozostałość</t>
  </si>
  <si>
    <t>skierowano do mediacji</t>
  </si>
  <si>
    <t>załatwiono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</si>
  <si>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</si>
  <si>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</si>
  <si>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</si>
  <si>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</si>
  <si>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</si>
  <si>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</si>
  <si>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</si>
  <si>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</si>
  <si>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</si>
  <si>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w tym nieusprawiedliwione</t>
  </si>
  <si>
    <t>15-30 dni</t>
  </si>
  <si>
    <t xml:space="preserve">pow. 1 do 3 mieś. </t>
  </si>
  <si>
    <t xml:space="preserve">ponad 3 mies. </t>
  </si>
  <si>
    <t>uwzględniono</t>
  </si>
  <si>
    <t xml:space="preserve">w tym zatwierdzono 
ugodęw tym zatwierdzono 
ugodęw tym zatwierdzono 
ugodę</t>
  </si>
  <si>
    <t xml:space="preserve">razem
</t>
  </si>
  <si>
    <t xml:space="preserve">w tym, w których projekt został zaakceptowany przez sędziego
</t>
  </si>
  <si>
    <t>Mika</t>
  </si>
  <si>
    <t>Jola</t>
  </si>
  <si>
    <t>Krystian</t>
  </si>
  <si>
    <t>Kordyka</t>
  </si>
  <si>
    <t>Ala</t>
  </si>
  <si>
    <t>Kowalewska</t>
  </si>
  <si>
    <t>Ula</t>
  </si>
  <si>
    <t>Kowalewska-KowalewskaKowalewska</t>
  </si>
  <si>
    <t>Jan</t>
  </si>
  <si>
    <t>Nowak</t>
  </si>
  <si>
    <t>Michał</t>
  </si>
  <si>
    <t>Sokołowski</t>
  </si>
  <si>
    <t>tomasz</t>
  </si>
  <si>
    <t>trzaskowski</t>
  </si>
  <si>
    <t>Razem</t>
  </si>
  <si>
    <t>0</t>
  </si>
  <si>
    <t>1,23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</si>
</sst>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27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41"/>
      </patternFill>
    </fill>
    <fill>
      <patternFill patternType="solid">
        <fgColor rgb="FFCCFFFF"/>
        <bgColor indexed="41"/>
      </patternFill>
    </fill>
    <fill>
      <patternFill patternType="solid">
        <fgColor rgb="FFCCFFCC"/>
        <bgColor indexed="26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rgb="FF008000" tint="0"/>
      </left>
      <right style="thin">
        <color rgb="FF008000" tint="0"/>
      </right>
      <top style="thin">
        <color rgb="FF008000" tint="0"/>
      </top>
      <bottom style="thin">
        <color rgb="FF008000" tint="0"/>
      </bottom>
      <diagonal/>
    </border>
  </borders>
  <cellStyleXfs count="2">
    <xf numFmtId="0" fontId="0" fillId="0" borderId="0"/>
    <xf numFmtId="0" fontId="18" fillId="0" borderId="0"/>
  </cellStyleXfs>
  <cellXfs count="95">
    <xf numFmtId="0" applyNumberFormat="1" fontId="0" applyFont="1" fillId="0" applyFill="1" borderId="0" applyBorder="1" xfId="0"/>
    <xf numFmtId="0" applyNumberFormat="1" fontId="18" applyFont="1" fillId="0" applyFill="1" borderId="0" applyBorder="1" xfId="1"/>
    <xf numFmtId="0" applyNumberFormat="1" fontId="1" applyFont="1" fillId="0" applyFill="1" borderId="0" applyBorder="1" xfId="1"/>
    <xf numFmtId="0" applyNumberFormat="1" fontId="11" applyFont="1" fillId="0" applyFill="1" borderId="0" applyBorder="1" xfId="1"/>
    <xf numFmtId="0" applyNumberFormat="1" fontId="12" applyFont="1" fillId="3" applyFill="1" borderId="6" applyBorder="1" xfId="1">
      <alignment horizontal="center" vertical="center" wrapText="1"/>
    </xf>
    <xf numFmtId="0" applyNumberFormat="1" fontId="26" applyFont="1" fillId="7" applyFill="1" borderId="11" applyBorder="1" xfId="0">
      <alignment horizontal="center" vertical="center" wrapText="1"/>
    </xf>
    <xf numFmtId="0" applyNumberFormat="1" fontId="0" applyFont="1" fillId="12" applyFill="1" borderId="1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6" applyFont="1" fillId="2" applyFill="1" borderId="1" applyBorder="1" xfId="1">
      <alignment horizontal="center" vertical="center" wrapText="1"/>
    </xf>
    <xf numFmtId="0" applyNumberFormat="1" fontId="16" applyFont="1" fillId="3" applyFill="1" borderId="1" applyBorder="1" xfId="1">
      <alignment horizontal="center" vertical="center" wrapText="1" textRotation="90"/>
    </xf>
    <xf numFmtId="0" applyNumberFormat="1" fontId="4" applyFont="1" fillId="2" applyFill="1" borderId="13" applyBorder="1" xfId="1">
      <alignment horizontal="center" vertical="center" wrapText="1"/>
    </xf>
    <xf numFmtId="0" applyNumberFormat="1" fontId="4" applyFont="1" fillId="2" applyFill="1" borderId="14" applyBorder="1" xfId="1">
      <alignment horizontal="center" vertical="center" wrapText="1"/>
    </xf>
    <xf numFmtId="0" applyNumberFormat="1" fontId="4" applyFont="1" fillId="2" applyFill="1" borderId="16" applyBorder="1" xfId="1">
      <alignment horizontal="center" vertical="center" wrapText="1"/>
    </xf>
    <xf numFmtId="0" applyNumberFormat="1" fontId="4" applyFont="1" fillId="2" applyFill="1" borderId="15" applyBorder="1" xfId="1">
      <alignment horizontal="center" vertical="center" wrapText="1"/>
    </xf>
    <xf numFmtId="0" applyNumberFormat="1" fontId="4" applyFont="1" fillId="2" applyFill="1" borderId="0" applyBorder="1" xfId="1">
      <alignment horizontal="center" vertical="center" wrapText="1"/>
    </xf>
    <xf numFmtId="0" applyNumberFormat="1" fontId="4" applyFont="1" fillId="2" applyFill="1" borderId="21" applyBorder="1" xfId="1">
      <alignment horizontal="center" vertical="center" wrapText="1"/>
    </xf>
    <xf numFmtId="0" applyNumberFormat="1" fontId="4" applyFont="1" fillId="2" applyFill="1" borderId="5" applyBorder="1" xfId="1">
      <alignment horizontal="center" vertical="center" wrapText="1"/>
    </xf>
    <xf numFmtId="0" applyNumberFormat="1" fontId="4" applyFont="1" fillId="2" applyFill="1" borderId="8" applyBorder="1" xfId="1">
      <alignment horizontal="center" vertical="center" wrapText="1"/>
    </xf>
    <xf numFmtId="0" applyNumberFormat="1" fontId="4" applyFont="1" fillId="2" applyFill="1" borderId="6" applyBorder="1" xfId="1">
      <alignment horizontal="center" vertical="center" wrapText="1"/>
    </xf>
    <xf numFmtId="0" applyNumberFormat="1" fontId="12" applyFont="1" fillId="9" applyFill="1" borderId="3" applyBorder="1" xfId="1">
      <alignment horizontal="center" vertical="center" wrapText="1"/>
    </xf>
    <xf numFmtId="0" applyNumberFormat="1" fontId="6" applyFont="1" fillId="3" applyFill="1" borderId="3" applyBorder="1" xfId="1">
      <alignment horizontal="center" vertical="center"/>
    </xf>
    <xf numFmtId="0" applyNumberFormat="1" fontId="6" applyFont="1" fillId="3" applyFill="1" borderId="4" applyBorder="1" xfId="1">
      <alignment horizontal="center" vertical="center"/>
    </xf>
    <xf numFmtId="0" applyNumberFormat="1" fontId="6" applyFont="1" fillId="9" applyFill="1" borderId="3" applyBorder="1" xfId="1">
      <alignment horizontal="center" vertical="center"/>
    </xf>
    <xf numFmtId="0" applyNumberFormat="1" fontId="6" applyFont="1" fillId="9" applyFill="1" borderId="4" applyBorder="1" xfId="1">
      <alignment horizontal="center" vertical="center"/>
    </xf>
    <xf numFmtId="0" applyNumberFormat="1" fontId="19" applyFont="1" fillId="5" applyFill="1" borderId="9" applyBorder="1" xfId="0">
      <alignment horizontal="center" vertical="center" textRotation="90"/>
    </xf>
    <xf numFmtId="0" applyNumberFormat="1" fontId="11" applyFont="1" fillId="3" applyFill="1" borderId="1" applyBorder="1" xfId="1">
      <alignment horizontal="center" vertical="center" textRotation="90"/>
    </xf>
    <xf numFmtId="0" applyNumberFormat="1" fontId="19" applyFont="1" fillId="4" applyFill="1" borderId="9" applyBorder="1" xfId="0">
      <alignment horizontal="center" vertical="center" textRotation="90"/>
    </xf>
    <xf numFmtId="0" applyNumberFormat="1" fontId="12" applyFont="1" fillId="2" applyFill="1" borderId="1" applyBorder="1" xfId="1">
      <alignment horizontal="center" vertical="center"/>
    </xf>
    <xf numFmtId="0" applyNumberFormat="1" fontId="3" applyFont="1" fillId="3" applyFill="1" borderId="1" applyBorder="1" xfId="1">
      <alignment horizontal="center" vertical="center" wrapText="1"/>
    </xf>
    <xf numFmtId="0" applyNumberFormat="1" fontId="4" applyFont="1" fillId="3" applyFill="1" borderId="1" applyBorder="1" xfId="1">
      <alignment horizontal="center" vertical="center" wrapText="1"/>
    </xf>
    <xf numFmtId="0" applyNumberFormat="1" fontId="14" applyFont="1" fillId="2" applyFill="1" borderId="1" applyBorder="1" xfId="1">
      <alignment horizontal="center" vertical="center" textRotation="90"/>
    </xf>
    <xf numFmtId="0" applyNumberFormat="1" fontId="6" applyFont="1" fillId="2" applyFill="1" borderId="1" applyBorder="1" xfId="1">
      <alignment horizontal="center" vertical="center"/>
    </xf>
    <xf numFmtId="0" applyNumberFormat="1" fontId="4" applyFont="1" fillId="11" applyFill="1" borderId="1" applyBorder="1" xfId="1">
      <alignment horizontal="center" vertical="center" wrapText="1"/>
    </xf>
    <xf numFmtId="0" applyNumberFormat="1" fontId="7" applyFont="1" fillId="2" applyFill="1" borderId="1" applyBorder="1" xfId="1">
      <alignment horizontal="center" vertical="center" wrapText="1"/>
    </xf>
    <xf numFmtId="0" applyNumberFormat="1" fontId="6" applyFont="1" fillId="3" applyFill="1" borderId="1" applyBorder="1" xfId="1">
      <alignment horizontal="center" vertical="center"/>
    </xf>
    <xf numFmtId="0" applyNumberFormat="1" fontId="6" applyFont="1" fillId="2" applyFill="1" borderId="1" applyBorder="1" xfId="1">
      <alignment horizontal="center" vertical="center" textRotation="90"/>
    </xf>
    <xf numFmtId="0" applyNumberFormat="1" fontId="6" applyFont="1" fillId="3" applyFill="1" borderId="1" applyBorder="1" xfId="1">
      <alignment horizontal="center" vertical="center" wrapText="1" textRotation="90"/>
    </xf>
    <xf numFmtId="0" applyNumberFormat="1" fontId="6" applyFont="1" fillId="3" applyFill="1" borderId="2" applyBorder="1" xfId="1">
      <alignment horizontal="center" vertical="center" wrapText="1" textRotation="90"/>
    </xf>
    <xf numFmtId="0" applyNumberFormat="1" fontId="15" applyFont="1" fillId="9" applyFill="1" borderId="3" applyBorder="1" xfId="1">
      <alignment horizontal="center" vertical="center" wrapText="1"/>
    </xf>
    <xf numFmtId="0" applyNumberFormat="1" fontId="15" applyFont="1" fillId="9" applyFill="1" borderId="16" applyBorder="1" xfId="1">
      <alignment horizontal="center" vertical="center" wrapText="1"/>
    </xf>
    <xf numFmtId="0" applyNumberFormat="1" fontId="5" applyFont="1" fillId="3" applyFill="1" borderId="1" applyBorder="1" xfId="1">
      <alignment horizontal="center" vertical="center" textRotation="90"/>
    </xf>
    <xf numFmtId="0" applyNumberFormat="1" fontId="11" applyFont="1" fillId="9" applyFill="1" borderId="3" applyBorder="1" xfId="1">
      <alignment horizontal="center" vertical="center"/>
    </xf>
    <xf numFmtId="0" applyNumberFormat="1" fontId="5" applyFont="1" fillId="3" applyFill="1" borderId="1" applyBorder="1" xfId="1">
      <alignment horizontal="center" vertical="center" wrapText="1" textRotation="90"/>
    </xf>
    <xf numFmtId="0" applyNumberFormat="1" fontId="11" applyFont="1" fillId="3" applyFill="1" borderId="1" applyBorder="1" xfId="1">
      <alignment horizontal="center" vertical="center"/>
    </xf>
    <xf numFmtId="0" applyNumberFormat="1" fontId="11" applyFont="1" fillId="3" applyFill="1" borderId="1" applyBorder="1" xfId="1">
      <alignment horizontal="center" vertical="center" wrapText="1" textRotation="90"/>
    </xf>
    <xf numFmtId="0" applyNumberFormat="1" fontId="6" applyFont="1" fillId="9" applyFill="1" borderId="1" applyBorder="1" xfId="1">
      <alignment horizontal="center" vertical="center"/>
    </xf>
    <xf numFmtId="0" applyNumberFormat="1" fontId="14" applyFont="1" fillId="2" applyFill="1" borderId="1" applyBorder="1" xfId="1">
      <alignment horizontal="center" vertical="center" wrapText="1" textRotation="90"/>
    </xf>
    <xf numFmtId="0" applyNumberFormat="1" fontId="12" applyFont="1" fillId="9" applyFill="1" borderId="1" applyBorder="1" xfId="1">
      <alignment horizontal="center" vertical="center" wrapText="1"/>
    </xf>
    <xf numFmtId="0" applyNumberFormat="1" fontId="22" applyFont="1" fillId="4" applyFill="1" borderId="9" applyBorder="1" xfId="0">
      <alignment horizontal="center" vertical="center" wrapText="1"/>
    </xf>
    <xf numFmtId="0" applyNumberFormat="1" fontId="23" applyFont="1" fillId="4" applyFill="1" borderId="9" applyBorder="1" xfId="0">
      <alignment horizontal="center" vertical="center" wrapText="1"/>
    </xf>
    <xf numFmtId="0" applyNumberFormat="1" fontId="9" applyFont="1" fillId="3" applyFill="1" borderId="1" applyBorder="1" xfId="1">
      <alignment horizontal="center" vertical="center"/>
    </xf>
    <xf numFmtId="0" applyNumberFormat="1" fontId="10" applyFont="1" fillId="1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 wrapText="1"/>
    </xf>
    <xf numFmtId="0" applyNumberFormat="1" fontId="4" applyFont="1" fillId="2" applyFill="1" borderId="1" applyBorder="1" xfId="1">
      <alignment horizontal="center" vertical="center"/>
    </xf>
    <xf numFmtId="0" applyNumberFormat="1" fontId="21" applyFont="1" fillId="4" applyFill="1" borderId="10" applyBorder="1" xfId="0">
      <alignment horizontal="center" vertical="center" textRotation="90"/>
    </xf>
    <xf numFmtId="0" applyNumberFormat="1" fontId="21" applyFont="1" fillId="4" applyFill="1" borderId="11" applyBorder="1" xfId="0">
      <alignment horizontal="center" vertical="center" textRotation="90"/>
    </xf>
    <xf numFmtId="0" applyNumberFormat="1" fontId="21" applyFont="1" fillId="4" applyFill="1" borderId="12" applyBorder="1" xfId="0">
      <alignment horizontal="center" vertical="center" textRotation="90"/>
    </xf>
    <xf numFmtId="0" applyNumberFormat="1" fontId="13" applyFont="1" fillId="2" applyFill="1" borderId="1" applyBorder="1" xfId="1">
      <alignment horizontal="center" vertical="center" wrapText="1"/>
    </xf>
    <xf numFmtId="0" applyNumberFormat="1" fontId="24" applyFont="1" fillId="4" applyFill="1" borderId="9" applyBorder="1" xfId="0">
      <alignment horizontal="center" vertical="center"/>
    </xf>
    <xf numFmtId="0" applyNumberFormat="1" fontId="21" applyFont="1" fillId="5" applyFill="1" borderId="10" applyBorder="1" xfId="0">
      <alignment horizontal="center" vertical="center" wrapText="1" textRotation="90"/>
    </xf>
    <xf numFmtId="0" applyNumberFormat="1" fontId="21" applyFont="1" fillId="5" applyFill="1" borderId="11" applyBorder="1" xfId="0">
      <alignment horizontal="center" vertical="center" textRotation="90"/>
    </xf>
    <xf numFmtId="0" applyNumberFormat="1" fontId="21" applyFont="1" fillId="5" applyFill="1" borderId="12" applyBorder="1" xfId="0">
      <alignment horizontal="center" vertical="center" textRotation="90"/>
    </xf>
    <xf numFmtId="0" applyNumberFormat="1" fontId="20" applyFont="1" fillId="5" applyFill="1" borderId="9" applyBorder="1" xfId="0">
      <alignment horizontal="center" vertical="center"/>
    </xf>
    <xf numFmtId="0" applyNumberFormat="1" fontId="6" applyFont="1" fillId="3" applyFill="1" borderId="1" applyBorder="1" xfId="1">
      <alignment horizontal="center" vertical="center" wrapText="1"/>
    </xf>
    <xf numFmtId="0" applyNumberFormat="1" fontId="4" applyFont="1" fillId="2" applyFill="1" borderId="3" applyBorder="1" xfId="1">
      <alignment horizontal="center" vertical="center" wrapText="1"/>
    </xf>
    <xf numFmtId="0" applyNumberFormat="1" fontId="4" applyFont="1" fillId="2" applyFill="1" borderId="7" applyBorder="1" xfId="1">
      <alignment horizontal="center" vertical="center" wrapText="1"/>
    </xf>
    <xf numFmtId="0" applyNumberFormat="1" fontId="4" applyFont="1" fillId="2" applyFill="1" borderId="4" applyBorder="1" xfId="1">
      <alignment horizontal="center" vertical="center" wrapText="1"/>
    </xf>
    <xf numFmtId="0" applyNumberFormat="1" fontId="2" applyFont="1" fillId="2" applyFill="1" borderId="3" applyBorder="1" xfId="1">
      <alignment horizontal="center" vertical="center"/>
    </xf>
    <xf numFmtId="0" applyNumberFormat="1" fontId="2" applyFont="1" fillId="2" applyFill="1" borderId="7" applyBorder="1" xfId="1">
      <alignment horizontal="center" vertical="center"/>
    </xf>
    <xf numFmtId="0" applyNumberFormat="1" fontId="2" applyFont="1" fillId="2" applyFill="1" borderId="4" applyBorder="1" xfId="1">
      <alignment horizontal="center" vertical="center"/>
    </xf>
    <xf numFmtId="0" applyNumberFormat="1" fontId="21" applyFont="1" fillId="4" applyFill="1" borderId="9" applyBorder="1" xfId="0">
      <alignment horizontal="center" vertical="center" wrapText="1"/>
    </xf>
    <xf numFmtId="0" applyNumberFormat="1" fontId="23" applyFont="1" fillId="5" applyFill="1" borderId="9" applyBorder="1" xfId="0">
      <alignment horizontal="center" vertical="center" wrapText="1"/>
    </xf>
    <xf numFmtId="0" applyNumberFormat="1" fontId="12" applyFont="1" fillId="3" applyFill="1" borderId="1" applyBorder="1" xfId="1">
      <alignment horizontal="center" vertical="center" wrapText="1"/>
    </xf>
    <xf numFmtId="0" applyNumberFormat="1" fontId="12" applyFont="1" fillId="10" applyFill="1" borderId="1" applyBorder="1" xfId="1">
      <alignment horizontal="center" vertical="center" wrapText="1"/>
    </xf>
    <xf numFmtId="0" applyNumberFormat="1" fontId="15" applyFont="1" fillId="9" applyFill="1" borderId="22" applyBorder="1" xfId="1">
      <alignment horizontal="center" vertical="center" wrapText="1"/>
    </xf>
    <xf numFmtId="0" applyNumberFormat="1" fontId="15" applyFont="1" fillId="9" applyFill="1" borderId="23" applyBorder="1" xfId="1">
      <alignment horizontal="center" vertical="center" wrapText="1"/>
    </xf>
    <xf numFmtId="0" applyNumberFormat="1" fontId="11" applyFont="1" fillId="8" applyFill="1" borderId="3" applyBorder="1" xfId="1">
      <alignment horizontal="center" vertical="center" textRotation="90"/>
    </xf>
    <xf numFmtId="0" applyNumberFormat="1" fontId="11" applyFont="1" fillId="8" applyFill="1" borderId="7" applyBorder="1" xfId="1">
      <alignment horizontal="center" vertical="center" textRotation="90"/>
    </xf>
    <xf numFmtId="0" applyNumberFormat="1" fontId="11" applyFont="1" fillId="8" applyFill="1" borderId="4" applyBorder="1" xfId="1">
      <alignment horizontal="center" vertical="center" textRotation="90"/>
    </xf>
    <xf numFmtId="0" applyNumberFormat="1" fontId="25" applyFont="1" fillId="7" applyFill="1" borderId="9" applyBorder="1" xfId="0">
      <alignment horizontal="center" vertical="center" wrapText="1" textRotation="90"/>
    </xf>
    <xf numFmtId="0" applyNumberFormat="1" fontId="25" applyFont="1" fillId="6" applyFill="1" borderId="9" applyBorder="1" xfId="0">
      <alignment horizontal="center" vertical="center" wrapText="1" textRotation="90"/>
    </xf>
    <xf numFmtId="0" applyNumberFormat="1" fontId="26" applyFont="1" fillId="7" applyFill="1" borderId="17" applyBorder="1" xfId="0">
      <alignment horizontal="center" vertical="center" wrapText="1"/>
    </xf>
    <xf numFmtId="0" applyNumberFormat="1" fontId="26" applyFont="1" fillId="7" applyFill="1" borderId="18" applyBorder="1" xfId="0">
      <alignment horizontal="center" vertical="center" wrapText="1"/>
    </xf>
    <xf numFmtId="0" applyNumberFormat="1" fontId="26" applyFont="1" fillId="7" applyFill="1" borderId="19" applyBorder="1" xfId="0">
      <alignment horizontal="center" vertical="center" wrapText="1"/>
    </xf>
    <xf numFmtId="0" applyNumberFormat="1" fontId="26" applyFont="1" fillId="7" applyFill="1" borderId="20" applyBorder="1" xfId="0">
      <alignment horizontal="center" vertical="center" wrapText="1"/>
    </xf>
    <xf numFmtId="0" applyNumberFormat="1" fontId="0" applyFont="1" fillId="3" applyFill="1" borderId="1" applyBorder="1" xfId="1">
      <alignment horizontal="center" vertical="center" wrapText="1"/>
    </xf>
    <xf numFmtId="0" applyNumberFormat="1" fontId="12" applyFont="1" fillId="9" applyFill="1" borderId="13" applyBorder="1" xfId="1">
      <alignment horizontal="center" vertical="center" wrapText="1"/>
    </xf>
    <xf numFmtId="0" applyNumberFormat="1" fontId="12" applyFont="1" fillId="9" applyFill="1" borderId="15" applyBorder="1" xfId="1">
      <alignment horizontal="center" vertical="center" wrapText="1"/>
    </xf>
    <xf numFmtId="0" applyNumberFormat="1" fontId="4" applyFont="1" fillId="2" applyFill="1" borderId="24" applyBorder="1" xfId="1">
      <alignment horizontal="center" vertical="center" wrapText="1"/>
    </xf>
    <xf numFmtId="0" applyNumberFormat="1" fontId="4" applyFont="1" fillId="2" applyFill="1" borderId="25" applyBorder="1" xfId="1">
      <alignment horizontal="center" vertical="center" wrapText="1"/>
    </xf>
    <xf numFmtId="0" applyNumberFormat="1" fontId="1" applyFont="1" fillId="0" applyFill="1" borderId="26" applyBorder="1" xfId="1">
      <alignment shrinkToFit="1"/>
    </xf>
    <xf numFmtId="0" applyNumberFormat="1" fontId="1" applyFont="1" fillId="0" applyFill="1" borderId="27" applyBorder="1" xfId="1">
      <alignment shrinkToFit="1"/>
    </xf>
    <xf numFmtId="0" applyNumberFormat="1" fontId="1" applyFont="1" fillId="0" applyFill="1" borderId="26" applyBorder="1" xfId="1">
      <alignment horizontal="center"/>
    </xf>
    <xf numFmtId="0" applyNumberFormat="1" fontId="8" applyFont="1" fillId="0" applyFill="1" borderId="26" applyBorder="1" xfId="1">
      <alignment horizontal="center"/>
    </xf>
    <xf numFmtId="0" applyNumberFormat="1" fontId="17" applyFont="1" fillId="0" applyFill="1" borderId="26" applyBorder="1" xfId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4"/>
  <sheetViews>
    <sheetView tabSelected="1" zoomScale="90" zoomScaleNormal="90" zoomScaleSheetLayoutView="75" workbookViewId="0">
      <pane xSplit="4" ySplit="5" topLeftCell="E6" activePane="bottomRight" state="frozen"/>
      <selection pane="topRight" activeCell="D1" sqref="D1"/>
      <selection pane="bottomLeft" activeCell="A8" sqref="A8"/>
      <selection pane="bottomRight" activeCell="D6" sqref="D6"/>
    </sheetView>
  </sheetViews>
  <sheetFormatPr defaultColWidth="9.109375" defaultRowHeight="13.8" x14ac:dyDescent="0.25"/>
  <cols>
    <col min="1" max="1" width="3.5546875" customWidth="1" style="2"/>
    <col min="2" max="3" width="27.44140625" customWidth="1" style="2"/>
    <col min="4" max="4" width="21.44140625" customWidth="1" style="2"/>
    <col min="5" max="5" width="10.33203125" customWidth="1" style="2"/>
    <col min="6" max="6" width="5.5546875" customWidth="1" style="2"/>
    <col min="7" max="8" width="5.44140625" customWidth="1" style="2"/>
    <col min="9" max="10" width="6" customWidth="1" style="2"/>
    <col min="11" max="11" width="5.88671875" customWidth="1" style="2"/>
    <col min="12" max="12" width="6.109375" customWidth="1" style="2"/>
    <col min="13" max="14" width="7.33203125" customWidth="1" style="2"/>
    <col min="15" max="16" width="5.5546875" customWidth="1" style="2"/>
    <col min="17" max="20" width="5.44140625" customWidth="1" style="2"/>
    <col min="21" max="24" width="6" customWidth="1" style="2"/>
    <col min="25" max="28" width="5.88671875" customWidth="1" style="2"/>
    <col min="29" max="30" width="7.33203125" customWidth="1" style="2"/>
    <col min="31" max="44" width="4.88671875" customWidth="1" style="2"/>
    <col min="45" max="45" width="7.88671875" customWidth="1" style="2"/>
    <col min="46" max="51" width="6.109375" customWidth="1" style="2"/>
    <col min="52" max="52" width="6.44140625" customWidth="1" style="2"/>
    <col min="53" max="58" width="7.109375" customWidth="1" style="2"/>
    <col min="59" max="59" width="17" customWidth="1" style="2"/>
    <col min="60" max="60" width="17.6640625" customWidth="1" style="2"/>
    <col min="61" max="61" width="10.44140625" customWidth="1" style="2"/>
    <col min="62" max="64" width="6.33203125" customWidth="1" style="2"/>
    <col min="65" max="65" bestFit="1" width="4.44140625" customWidth="1" style="2"/>
    <col min="66" max="68" width="7.6640625" customWidth="1" style="2"/>
    <col min="69" max="69" width="8" customWidth="1" style="2"/>
    <col min="70" max="75" width="6.109375" customWidth="1" style="2"/>
    <col min="76" max="76" width="6.5546875" customWidth="1" style="2"/>
    <col min="77" max="77" width="7.33203125" customWidth="1" style="2"/>
    <col min="78" max="78" width="9" customWidth="1" style="2"/>
    <col min="79" max="82" width="8.44140625" customWidth="1" style="2"/>
    <col min="83" max="85" width="7.44140625" customWidth="1" style="2"/>
    <col min="86" max="86" width="9.109375" customWidth="1" style="2"/>
    <col min="87" max="88" width="11.33203125" customWidth="1" style="2"/>
    <col min="89" max="89" width="6.88671875" customWidth="1" style="2"/>
    <col min="90" max="97" width="5.88671875" customWidth="1" style="2"/>
    <col min="98" max="98" width="7" customWidth="1" style="2"/>
    <col min="99" max="99" width="12" customWidth="1" style="2"/>
    <col min="100" max="100" width="7.5546875" customWidth="1" style="2"/>
    <col min="101" max="101" width="15.6640625" customWidth="1" style="2"/>
    <col min="102" max="102" width="5" customWidth="1" style="2"/>
    <col min="103" max="103" width="5.6640625" customWidth="1" style="2"/>
    <col min="104" max="106" width="6.109375" customWidth="1" style="2"/>
    <col min="107" max="107" width="5.33203125" customWidth="1" style="2"/>
    <col min="108" max="108" width="5.44140625" customWidth="1" style="2"/>
    <col min="109" max="111" width="6.44140625" customWidth="1" style="2"/>
    <col min="112" max="112" width="87" customWidth="1" style="2"/>
    <col min="113" max="114" width="27.109375" customWidth="1" style="2"/>
    <col min="115" max="115" width="9.109375" customWidth="1" style="2"/>
    <col min="116" max="16384" width="9.109375" customWidth="1" style="2"/>
  </cols>
  <sheetData>
    <row r="1" ht="24.75" customHeight="1">
      <c r="A1" s="67" t="s">
        <v>0</v>
      </c>
      <c r="B1" s="64" t="s">
        <v>1</v>
      </c>
      <c r="C1" s="64" t="s">
        <v>2</v>
      </c>
      <c r="D1" s="64" t="s">
        <v>3</v>
      </c>
      <c r="E1" s="10" t="s">
        <v>4</v>
      </c>
      <c r="F1" s="11"/>
      <c r="G1" s="11"/>
      <c r="H1" s="11"/>
      <c r="I1" s="11"/>
      <c r="J1" s="11"/>
      <c r="K1" s="11"/>
      <c r="L1" s="12"/>
      <c r="M1" s="52" t="s">
        <v>5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 t="s">
        <v>6</v>
      </c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10" t="s">
        <v>7</v>
      </c>
      <c r="AT1" s="11"/>
      <c r="AU1" s="11"/>
      <c r="AV1" s="11"/>
      <c r="AW1" s="11"/>
      <c r="AX1" s="11"/>
      <c r="AY1" s="11"/>
      <c r="AZ1" s="88"/>
      <c r="BA1" s="48" t="s">
        <v>8</v>
      </c>
      <c r="BB1" s="49"/>
      <c r="BC1" s="49"/>
      <c r="BD1" s="49"/>
      <c r="BE1" s="49"/>
      <c r="BF1" s="49"/>
      <c r="BG1" s="32" t="s">
        <v>9</v>
      </c>
      <c r="BH1" s="32" t="s">
        <v>10</v>
      </c>
      <c r="BI1" s="32" t="s">
        <v>11</v>
      </c>
      <c r="BJ1" s="32"/>
      <c r="BK1" s="32"/>
      <c r="BL1" s="32"/>
      <c r="BM1" s="32"/>
      <c r="BN1" s="33" t="s">
        <v>12</v>
      </c>
      <c r="BO1" s="33"/>
      <c r="BP1" s="33"/>
      <c r="BQ1" s="10" t="s">
        <v>13</v>
      </c>
      <c r="BR1" s="11"/>
      <c r="BS1" s="11"/>
      <c r="BT1" s="11"/>
      <c r="BU1" s="11"/>
      <c r="BV1" s="11"/>
      <c r="BW1" s="11"/>
      <c r="BX1" s="12"/>
      <c r="BY1" s="52" t="s">
        <v>14</v>
      </c>
      <c r="BZ1" s="52"/>
      <c r="CA1" s="52"/>
      <c r="CB1" s="52"/>
      <c r="CC1" s="52"/>
      <c r="CD1" s="52"/>
      <c r="CE1" s="52"/>
      <c r="CF1" s="52"/>
      <c r="CG1" s="52"/>
      <c r="CH1" s="10" t="s">
        <v>15</v>
      </c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2"/>
      <c r="CX1" s="10" t="s">
        <v>16</v>
      </c>
      <c r="CY1" s="11"/>
      <c r="CZ1" s="11"/>
      <c r="DA1" s="12"/>
      <c r="DB1" s="53" t="s">
        <v>17</v>
      </c>
      <c r="DC1" s="53"/>
      <c r="DD1" s="53"/>
      <c r="DE1" s="52" t="s">
        <v>18</v>
      </c>
      <c r="DF1" s="52"/>
      <c r="DG1" s="52"/>
      <c r="DH1" s="50" t="s">
        <v>19</v>
      </c>
      <c r="DI1" s="51" t="s">
        <v>20</v>
      </c>
      <c r="DJ1" s="51"/>
      <c r="DK1" s="3"/>
    </row>
    <row r="2" ht="25.5" customHeight="1">
      <c r="A2" s="68"/>
      <c r="B2" s="65"/>
      <c r="C2" s="65"/>
      <c r="D2" s="65"/>
      <c r="E2" s="13"/>
      <c r="F2" s="14"/>
      <c r="G2" s="14"/>
      <c r="H2" s="14"/>
      <c r="I2" s="14"/>
      <c r="J2" s="14"/>
      <c r="K2" s="14"/>
      <c r="L2" s="15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16"/>
      <c r="AT2" s="17"/>
      <c r="AU2" s="17"/>
      <c r="AV2" s="17"/>
      <c r="AW2" s="17"/>
      <c r="AX2" s="17"/>
      <c r="AY2" s="17"/>
      <c r="AZ2" s="89"/>
      <c r="BA2" s="70" t="s">
        <v>21</v>
      </c>
      <c r="BB2" s="70"/>
      <c r="BC2" s="70"/>
      <c r="BD2" s="71" t="s">
        <v>22</v>
      </c>
      <c r="BE2" s="71"/>
      <c r="BF2" s="71"/>
      <c r="BG2" s="32"/>
      <c r="BH2" s="32"/>
      <c r="BI2" s="32"/>
      <c r="BJ2" s="32"/>
      <c r="BK2" s="32"/>
      <c r="BL2" s="32"/>
      <c r="BM2" s="32"/>
      <c r="BN2" s="33"/>
      <c r="BO2" s="33"/>
      <c r="BP2" s="33"/>
      <c r="BQ2" s="16"/>
      <c r="BR2" s="17"/>
      <c r="BS2" s="17"/>
      <c r="BT2" s="17"/>
      <c r="BU2" s="17"/>
      <c r="BV2" s="17"/>
      <c r="BW2" s="17"/>
      <c r="BX2" s="18"/>
      <c r="BY2" s="52"/>
      <c r="BZ2" s="52"/>
      <c r="CA2" s="52"/>
      <c r="CB2" s="52"/>
      <c r="CC2" s="52"/>
      <c r="CD2" s="52"/>
      <c r="CE2" s="52"/>
      <c r="CF2" s="52"/>
      <c r="CG2" s="52"/>
      <c r="CH2" s="13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5"/>
      <c r="CX2" s="16"/>
      <c r="CY2" s="17"/>
      <c r="CZ2" s="17"/>
      <c r="DA2" s="18"/>
      <c r="DB2" s="53"/>
      <c r="DC2" s="53"/>
      <c r="DD2" s="53"/>
      <c r="DE2" s="52"/>
      <c r="DF2" s="52"/>
      <c r="DG2" s="52"/>
      <c r="DH2" s="50"/>
      <c r="DI2" s="51"/>
      <c r="DJ2" s="51"/>
      <c r="DK2" s="3"/>
    </row>
    <row r="3" ht="22.5" customHeight="1">
      <c r="A3" s="68"/>
      <c r="B3" s="65"/>
      <c r="C3" s="65"/>
      <c r="D3" s="65"/>
      <c r="E3" s="16"/>
      <c r="F3" s="17"/>
      <c r="G3" s="17"/>
      <c r="H3" s="17"/>
      <c r="I3" s="17"/>
      <c r="J3" s="17"/>
      <c r="K3" s="17"/>
      <c r="L3" s="18"/>
      <c r="M3" s="72" t="s">
        <v>23</v>
      </c>
      <c r="N3" s="72"/>
      <c r="O3" s="34" t="s">
        <v>24</v>
      </c>
      <c r="P3" s="34"/>
      <c r="Q3" s="34" t="s">
        <v>25</v>
      </c>
      <c r="R3" s="34"/>
      <c r="S3" s="34" t="s">
        <v>26</v>
      </c>
      <c r="T3" s="34"/>
      <c r="U3" s="34" t="s">
        <v>27</v>
      </c>
      <c r="V3" s="34"/>
      <c r="W3" s="34" t="s">
        <v>28</v>
      </c>
      <c r="X3" s="34"/>
      <c r="Y3" s="34" t="s">
        <v>29</v>
      </c>
      <c r="Z3" s="34"/>
      <c r="AA3" s="72" t="s">
        <v>30</v>
      </c>
      <c r="AB3" s="72"/>
      <c r="AC3" s="47" t="s">
        <v>31</v>
      </c>
      <c r="AD3" s="47"/>
      <c r="AE3" s="34" t="s">
        <v>24</v>
      </c>
      <c r="AF3" s="34"/>
      <c r="AG3" s="34" t="s">
        <v>25</v>
      </c>
      <c r="AH3" s="34"/>
      <c r="AI3" s="34" t="s">
        <v>26</v>
      </c>
      <c r="AJ3" s="34"/>
      <c r="AK3" s="34" t="s">
        <v>27</v>
      </c>
      <c r="AL3" s="34"/>
      <c r="AM3" s="34" t="s">
        <v>28</v>
      </c>
      <c r="AN3" s="34"/>
      <c r="AO3" s="34" t="s">
        <v>29</v>
      </c>
      <c r="AP3" s="34"/>
      <c r="AQ3" s="72" t="s">
        <v>30</v>
      </c>
      <c r="AR3" s="72"/>
      <c r="AS3" s="73" t="s">
        <v>31</v>
      </c>
      <c r="AT3" s="31" t="s">
        <v>24</v>
      </c>
      <c r="AU3" s="31" t="s">
        <v>25</v>
      </c>
      <c r="AV3" s="31" t="s">
        <v>26</v>
      </c>
      <c r="AW3" s="31" t="s">
        <v>27</v>
      </c>
      <c r="AX3" s="31" t="s">
        <v>28</v>
      </c>
      <c r="AY3" s="31" t="s">
        <v>29</v>
      </c>
      <c r="AZ3" s="8" t="s">
        <v>30</v>
      </c>
      <c r="BA3" s="54" t="s">
        <v>32</v>
      </c>
      <c r="BB3" s="58" t="s">
        <v>33</v>
      </c>
      <c r="BC3" s="58"/>
      <c r="BD3" s="59" t="s">
        <v>34</v>
      </c>
      <c r="BE3" s="62" t="s">
        <v>33</v>
      </c>
      <c r="BF3" s="62"/>
      <c r="BG3" s="32"/>
      <c r="BH3" s="32"/>
      <c r="BI3" s="57" t="s">
        <v>35</v>
      </c>
      <c r="BJ3" s="27" t="s">
        <v>24</v>
      </c>
      <c r="BK3" s="27" t="s">
        <v>25</v>
      </c>
      <c r="BL3" s="27" t="s">
        <v>26</v>
      </c>
      <c r="BM3" s="27" t="s">
        <v>30</v>
      </c>
      <c r="BN3" s="30" t="s">
        <v>36</v>
      </c>
      <c r="BO3" s="46" t="s">
        <v>37</v>
      </c>
      <c r="BP3" s="46" t="s">
        <v>38</v>
      </c>
      <c r="BQ3" s="47" t="s">
        <v>31</v>
      </c>
      <c r="BR3" s="45" t="s">
        <v>24</v>
      </c>
      <c r="BS3" s="34" t="s">
        <v>25</v>
      </c>
      <c r="BT3" s="34" t="s">
        <v>26</v>
      </c>
      <c r="BU3" s="34" t="s">
        <v>27</v>
      </c>
      <c r="BV3" s="34" t="s">
        <v>28</v>
      </c>
      <c r="BW3" s="34" t="s">
        <v>29</v>
      </c>
      <c r="BX3" s="63" t="s">
        <v>30</v>
      </c>
      <c r="BY3" s="34" t="s">
        <v>32</v>
      </c>
      <c r="BZ3" s="28" t="s">
        <v>39</v>
      </c>
      <c r="CA3" s="28" t="s">
        <v>40</v>
      </c>
      <c r="CB3" s="28" t="s">
        <v>41</v>
      </c>
      <c r="CC3" s="28" t="s">
        <v>42</v>
      </c>
      <c r="CD3" s="28" t="s">
        <v>43</v>
      </c>
      <c r="CE3" s="28" t="s">
        <v>44</v>
      </c>
      <c r="CF3" s="28" t="s">
        <v>45</v>
      </c>
      <c r="CG3" s="28" t="s">
        <v>46</v>
      </c>
      <c r="CH3" s="29" t="s">
        <v>47</v>
      </c>
      <c r="CI3" s="85" t="s">
        <v>48</v>
      </c>
      <c r="CJ3" s="85" t="s">
        <v>49</v>
      </c>
      <c r="CK3" s="36" t="s">
        <v>50</v>
      </c>
      <c r="CL3" s="19" t="s">
        <v>51</v>
      </c>
      <c r="CM3" s="19"/>
      <c r="CN3" s="19"/>
      <c r="CO3" s="19"/>
      <c r="CP3" s="19"/>
      <c r="CQ3" s="19"/>
      <c r="CR3" s="19"/>
      <c r="CS3" s="19"/>
      <c r="CT3" s="38" t="s">
        <v>52</v>
      </c>
      <c r="CU3" s="74" t="s">
        <v>53</v>
      </c>
      <c r="CV3" s="81" t="s">
        <v>54</v>
      </c>
      <c r="CW3" s="82"/>
      <c r="CX3" s="40" t="s">
        <v>55</v>
      </c>
      <c r="CY3" s="41" t="s">
        <v>56</v>
      </c>
      <c r="CZ3" s="41"/>
      <c r="DA3" s="76" t="s">
        <v>57</v>
      </c>
      <c r="DB3" s="42" t="s">
        <v>58</v>
      </c>
      <c r="DC3" s="43" t="s">
        <v>59</v>
      </c>
      <c r="DD3" s="43"/>
      <c r="DE3" s="35" t="s">
        <v>32</v>
      </c>
      <c r="DF3" s="35" t="s">
        <v>60</v>
      </c>
      <c r="DG3" s="35" t="s">
        <v>61</v>
      </c>
      <c r="DH3" s="50"/>
      <c r="DI3" s="51"/>
      <c r="DJ3" s="51"/>
      <c r="DK3" s="3"/>
    </row>
    <row r="4" ht="27.75" customHeight="1">
      <c r="A4" s="68"/>
      <c r="B4" s="65"/>
      <c r="C4" s="65"/>
      <c r="D4" s="65"/>
      <c r="E4" s="86" t="s">
        <v>31</v>
      </c>
      <c r="F4" s="20" t="s">
        <v>24</v>
      </c>
      <c r="G4" s="22" t="s">
        <v>25</v>
      </c>
      <c r="H4" s="20" t="s">
        <v>26</v>
      </c>
      <c r="I4" s="20" t="s">
        <v>27</v>
      </c>
      <c r="J4" s="20" t="s">
        <v>28</v>
      </c>
      <c r="K4" s="20" t="s">
        <v>29</v>
      </c>
      <c r="L4" s="20" t="s">
        <v>30</v>
      </c>
      <c r="M4" s="9" t="s">
        <v>62</v>
      </c>
      <c r="N4" s="9" t="s">
        <v>63</v>
      </c>
      <c r="O4" s="9" t="s">
        <v>62</v>
      </c>
      <c r="P4" s="9" t="s">
        <v>63</v>
      </c>
      <c r="Q4" s="9" t="s">
        <v>62</v>
      </c>
      <c r="R4" s="9" t="s">
        <v>63</v>
      </c>
      <c r="S4" s="9" t="s">
        <v>62</v>
      </c>
      <c r="T4" s="9" t="s">
        <v>63</v>
      </c>
      <c r="U4" s="9" t="s">
        <v>62</v>
      </c>
      <c r="V4" s="9" t="s">
        <v>63</v>
      </c>
      <c r="W4" s="9" t="s">
        <v>62</v>
      </c>
      <c r="X4" s="9" t="s">
        <v>63</v>
      </c>
      <c r="Y4" s="9" t="s">
        <v>62</v>
      </c>
      <c r="Z4" s="9" t="s">
        <v>63</v>
      </c>
      <c r="AA4" s="9" t="s">
        <v>62</v>
      </c>
      <c r="AB4" s="9" t="s">
        <v>63</v>
      </c>
      <c r="AC4" s="9" t="s">
        <v>64</v>
      </c>
      <c r="AD4" s="9" t="s">
        <v>65</v>
      </c>
      <c r="AE4" s="9" t="s">
        <v>64</v>
      </c>
      <c r="AF4" s="9" t="s">
        <v>65</v>
      </c>
      <c r="AG4" s="9" t="s">
        <v>64</v>
      </c>
      <c r="AH4" s="9" t="s">
        <v>65</v>
      </c>
      <c r="AI4" s="9" t="s">
        <v>64</v>
      </c>
      <c r="AJ4" s="9" t="s">
        <v>65</v>
      </c>
      <c r="AK4" s="9" t="s">
        <v>64</v>
      </c>
      <c r="AL4" s="9" t="s">
        <v>65</v>
      </c>
      <c r="AM4" s="9" t="s">
        <v>64</v>
      </c>
      <c r="AN4" s="9" t="s">
        <v>65</v>
      </c>
      <c r="AO4" s="9" t="s">
        <v>64</v>
      </c>
      <c r="AP4" s="9" t="s">
        <v>65</v>
      </c>
      <c r="AQ4" s="9" t="s">
        <v>64</v>
      </c>
      <c r="AR4" s="9" t="s">
        <v>65</v>
      </c>
      <c r="AS4" s="73"/>
      <c r="AT4" s="31"/>
      <c r="AU4" s="31"/>
      <c r="AV4" s="31"/>
      <c r="AW4" s="31"/>
      <c r="AX4" s="31"/>
      <c r="AY4" s="31"/>
      <c r="AZ4" s="8"/>
      <c r="BA4" s="55"/>
      <c r="BB4" s="26" t="s">
        <v>66</v>
      </c>
      <c r="BC4" s="26" t="s">
        <v>67</v>
      </c>
      <c r="BD4" s="60"/>
      <c r="BE4" s="24" t="s">
        <v>66</v>
      </c>
      <c r="BF4" s="24" t="s">
        <v>67</v>
      </c>
      <c r="BG4" s="32"/>
      <c r="BH4" s="32"/>
      <c r="BI4" s="57"/>
      <c r="BJ4" s="27"/>
      <c r="BK4" s="27"/>
      <c r="BL4" s="27"/>
      <c r="BM4" s="27"/>
      <c r="BN4" s="30"/>
      <c r="BO4" s="46"/>
      <c r="BP4" s="46"/>
      <c r="BQ4" s="47"/>
      <c r="BR4" s="45"/>
      <c r="BS4" s="34"/>
      <c r="BT4" s="34"/>
      <c r="BU4" s="34"/>
      <c r="BV4" s="34"/>
      <c r="BW4" s="34"/>
      <c r="BX4" s="63"/>
      <c r="BY4" s="34"/>
      <c r="BZ4" s="28"/>
      <c r="CA4" s="28"/>
      <c r="CB4" s="28"/>
      <c r="CC4" s="28"/>
      <c r="CD4" s="28"/>
      <c r="CE4" s="28"/>
      <c r="CF4" s="28"/>
      <c r="CG4" s="28"/>
      <c r="CH4" s="29"/>
      <c r="CI4" s="85"/>
      <c r="CJ4" s="85"/>
      <c r="CK4" s="37"/>
      <c r="CL4" s="79" t="s">
        <v>68</v>
      </c>
      <c r="CM4" s="79" t="s">
        <v>69</v>
      </c>
      <c r="CN4" s="79" t="s">
        <v>70</v>
      </c>
      <c r="CO4" s="79" t="s">
        <v>69</v>
      </c>
      <c r="CP4" s="79" t="s">
        <v>71</v>
      </c>
      <c r="CQ4" s="79" t="s">
        <v>69</v>
      </c>
      <c r="CR4" s="80" t="s">
        <v>72</v>
      </c>
      <c r="CS4" s="80" t="s">
        <v>69</v>
      </c>
      <c r="CT4" s="39"/>
      <c r="CU4" s="75"/>
      <c r="CV4" s="83"/>
      <c r="CW4" s="84"/>
      <c r="CX4" s="40"/>
      <c r="CY4" s="25" t="s">
        <v>32</v>
      </c>
      <c r="CZ4" s="25" t="s">
        <v>73</v>
      </c>
      <c r="DA4" s="77"/>
      <c r="DB4" s="42"/>
      <c r="DC4" s="25" t="s">
        <v>32</v>
      </c>
      <c r="DD4" s="44" t="s">
        <v>74</v>
      </c>
      <c r="DE4" s="35"/>
      <c r="DF4" s="35"/>
      <c r="DG4" s="35"/>
      <c r="DH4" s="50"/>
      <c r="DI4" s="51"/>
      <c r="DJ4" s="51"/>
      <c r="DK4" s="3"/>
    </row>
    <row r="5" ht="86.25" customHeight="1">
      <c r="A5" s="68"/>
      <c r="B5" s="65"/>
      <c r="C5" s="65"/>
      <c r="D5" s="65"/>
      <c r="E5" s="87"/>
      <c r="F5" s="21"/>
      <c r="G5" s="23"/>
      <c r="H5" s="21"/>
      <c r="I5" s="21"/>
      <c r="J5" s="21"/>
      <c r="K5" s="21"/>
      <c r="L5" s="2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73"/>
      <c r="AT5" s="31"/>
      <c r="AU5" s="31"/>
      <c r="AV5" s="31"/>
      <c r="AW5" s="31"/>
      <c r="AX5" s="31"/>
      <c r="AY5" s="31"/>
      <c r="AZ5" s="8"/>
      <c r="BA5" s="56"/>
      <c r="BB5" s="26"/>
      <c r="BC5" s="26"/>
      <c r="BD5" s="61"/>
      <c r="BE5" s="24"/>
      <c r="BF5" s="24"/>
      <c r="BG5" s="32"/>
      <c r="BH5" s="32"/>
      <c r="BI5" s="57"/>
      <c r="BJ5" s="27"/>
      <c r="BK5" s="27"/>
      <c r="BL5" s="27"/>
      <c r="BM5" s="27"/>
      <c r="BN5" s="30"/>
      <c r="BO5" s="46"/>
      <c r="BP5" s="46"/>
      <c r="BQ5" s="47"/>
      <c r="BR5" s="45"/>
      <c r="BS5" s="34"/>
      <c r="BT5" s="34"/>
      <c r="BU5" s="34"/>
      <c r="BV5" s="34"/>
      <c r="BW5" s="34"/>
      <c r="BX5" s="63"/>
      <c r="BY5" s="34"/>
      <c r="BZ5" s="28"/>
      <c r="CA5" s="28"/>
      <c r="CB5" s="28"/>
      <c r="CC5" s="28"/>
      <c r="CD5" s="28"/>
      <c r="CE5" s="28"/>
      <c r="CF5" s="28"/>
      <c r="CG5" s="28"/>
      <c r="CH5" s="29"/>
      <c r="CI5" s="85"/>
      <c r="CJ5" s="85"/>
      <c r="CK5" s="37"/>
      <c r="CL5" s="79"/>
      <c r="CM5" s="79"/>
      <c r="CN5" s="79"/>
      <c r="CO5" s="79"/>
      <c r="CP5" s="79"/>
      <c r="CQ5" s="79"/>
      <c r="CR5" s="80"/>
      <c r="CS5" s="80"/>
      <c r="CT5" s="39"/>
      <c r="CU5" s="75"/>
      <c r="CV5" s="5" t="s">
        <v>75</v>
      </c>
      <c r="CW5" s="5" t="s">
        <v>76</v>
      </c>
      <c r="CX5" s="40"/>
      <c r="CY5" s="25"/>
      <c r="CZ5" s="25"/>
      <c r="DA5" s="78"/>
      <c r="DB5" s="42"/>
      <c r="DC5" s="25"/>
      <c r="DD5" s="44"/>
      <c r="DE5" s="35"/>
      <c r="DF5" s="35"/>
      <c r="DG5" s="35"/>
      <c r="DH5" s="50"/>
      <c r="DI5" s="6" t="s">
        <v>64</v>
      </c>
      <c r="DJ5" s="6" t="s">
        <v>65</v>
      </c>
      <c r="DK5" s="3"/>
    </row>
    <row r="6">
      <c r="A6" s="69"/>
      <c r="B6" s="66"/>
      <c r="C6" s="66"/>
      <c r="D6" s="7">
        <v>1</v>
      </c>
      <c r="E6" s="4">
        <f>D6+1</f>
        <v>2</v>
      </c>
      <c r="F6" s="4">
        <f>E6+1</f>
        <v>3</v>
      </c>
      <c r="G6" s="4">
        <f ref="G6:BN6" t="shared" si="0">F6+1</f>
        <v>4</v>
      </c>
      <c r="H6" s="4">
        <f t="shared" si="0"/>
        <v>5</v>
      </c>
      <c r="I6" s="4">
        <f t="shared" si="0"/>
        <v>6</v>
      </c>
      <c r="J6" s="4">
        <f t="shared" si="0"/>
        <v>7</v>
      </c>
      <c r="K6" s="4">
        <f t="shared" si="0"/>
        <v>8</v>
      </c>
      <c r="L6" s="4">
        <f t="shared" si="0"/>
        <v>9</v>
      </c>
      <c r="M6" s="4">
        <f t="shared" si="0"/>
        <v>10</v>
      </c>
      <c r="N6" s="4">
        <f t="shared" si="0"/>
        <v>11</v>
      </c>
      <c r="O6" s="4">
        <f t="shared" si="0"/>
        <v>12</v>
      </c>
      <c r="P6" s="4">
        <f t="shared" si="0"/>
        <v>13</v>
      </c>
      <c r="Q6" s="4">
        <f t="shared" si="0"/>
        <v>14</v>
      </c>
      <c r="R6" s="4">
        <f t="shared" si="0"/>
        <v>15</v>
      </c>
      <c r="S6" s="4">
        <f t="shared" si="0"/>
        <v>16</v>
      </c>
      <c r="T6" s="4">
        <f t="shared" si="0"/>
        <v>17</v>
      </c>
      <c r="U6" s="4">
        <f t="shared" si="0"/>
        <v>18</v>
      </c>
      <c r="V6" s="4">
        <f t="shared" si="0"/>
        <v>19</v>
      </c>
      <c r="W6" s="4">
        <f t="shared" si="0"/>
        <v>20</v>
      </c>
      <c r="X6" s="4">
        <f t="shared" si="0"/>
        <v>21</v>
      </c>
      <c r="Y6" s="4">
        <f t="shared" si="0"/>
        <v>22</v>
      </c>
      <c r="Z6" s="4">
        <f t="shared" si="0"/>
        <v>23</v>
      </c>
      <c r="AA6" s="4">
        <f t="shared" si="0"/>
        <v>24</v>
      </c>
      <c r="AB6" s="4">
        <f t="shared" si="0"/>
        <v>25</v>
      </c>
      <c r="AC6" s="4">
        <f t="shared" si="0"/>
        <v>26</v>
      </c>
      <c r="AD6" s="4">
        <f t="shared" si="0"/>
        <v>27</v>
      </c>
      <c r="AE6" s="4">
        <f t="shared" si="0"/>
        <v>28</v>
      </c>
      <c r="AF6" s="4">
        <f t="shared" si="0"/>
        <v>29</v>
      </c>
      <c r="AG6" s="4">
        <f t="shared" si="0"/>
        <v>30</v>
      </c>
      <c r="AH6" s="4">
        <f t="shared" si="0"/>
        <v>31</v>
      </c>
      <c r="AI6" s="4">
        <f t="shared" si="0"/>
        <v>32</v>
      </c>
      <c r="AJ6" s="4">
        <f t="shared" si="0"/>
        <v>33</v>
      </c>
      <c r="AK6" s="4">
        <f t="shared" si="0"/>
        <v>34</v>
      </c>
      <c r="AL6" s="4">
        <f t="shared" si="0"/>
        <v>35</v>
      </c>
      <c r="AM6" s="4">
        <f t="shared" si="0"/>
        <v>36</v>
      </c>
      <c r="AN6" s="4">
        <f t="shared" si="0"/>
        <v>37</v>
      </c>
      <c r="AO6" s="4">
        <f t="shared" si="0"/>
        <v>38</v>
      </c>
      <c r="AP6" s="4">
        <f t="shared" si="0"/>
        <v>39</v>
      </c>
      <c r="AQ6" s="4">
        <f t="shared" si="0"/>
        <v>40</v>
      </c>
      <c r="AR6" s="4">
        <f t="shared" si="0"/>
        <v>41</v>
      </c>
      <c r="AS6" s="4">
        <f t="shared" si="0"/>
        <v>42</v>
      </c>
      <c r="AT6" s="4">
        <f t="shared" si="0"/>
        <v>43</v>
      </c>
      <c r="AU6" s="4">
        <f t="shared" si="0"/>
        <v>44</v>
      </c>
      <c r="AV6" s="4">
        <f t="shared" si="0"/>
        <v>45</v>
      </c>
      <c r="AW6" s="4">
        <f t="shared" si="0"/>
        <v>46</v>
      </c>
      <c r="AX6" s="4">
        <f t="shared" si="0"/>
        <v>47</v>
      </c>
      <c r="AY6" s="4">
        <f t="shared" si="0"/>
        <v>48</v>
      </c>
      <c r="AZ6" s="4">
        <f t="shared" si="0"/>
        <v>49</v>
      </c>
      <c r="BA6" s="4">
        <f t="shared" si="0"/>
        <v>50</v>
      </c>
      <c r="BB6" s="4">
        <f t="shared" si="0"/>
        <v>51</v>
      </c>
      <c r="BC6" s="4">
        <f t="shared" si="0"/>
        <v>52</v>
      </c>
      <c r="BD6" s="4">
        <f t="shared" si="0"/>
        <v>53</v>
      </c>
      <c r="BE6" s="4">
        <f t="shared" si="0"/>
        <v>54</v>
      </c>
      <c r="BF6" s="4">
        <f t="shared" si="0"/>
        <v>55</v>
      </c>
      <c r="BG6" s="4">
        <f t="shared" si="0"/>
        <v>56</v>
      </c>
      <c r="BH6" s="4">
        <f t="shared" si="0"/>
        <v>57</v>
      </c>
      <c r="BI6" s="4">
        <f t="shared" si="0"/>
        <v>58</v>
      </c>
      <c r="BJ6" s="4">
        <f t="shared" si="0"/>
        <v>59</v>
      </c>
      <c r="BK6" s="4">
        <f t="shared" si="0"/>
        <v>60</v>
      </c>
      <c r="BL6" s="4">
        <f t="shared" si="0"/>
        <v>61</v>
      </c>
      <c r="BM6" s="4">
        <f t="shared" si="0"/>
        <v>62</v>
      </c>
      <c r="BN6" s="4">
        <f t="shared" si="0"/>
        <v>63</v>
      </c>
      <c r="BO6" s="4">
        <f ref="BO6:DJ6" t="shared" si="1">BN6+1</f>
        <v>64</v>
      </c>
      <c r="BP6" s="4">
        <f t="shared" si="1"/>
        <v>65</v>
      </c>
      <c r="BQ6" s="4">
        <f t="shared" si="1"/>
        <v>66</v>
      </c>
      <c r="BR6" s="4">
        <f t="shared" si="1"/>
        <v>67</v>
      </c>
      <c r="BS6" s="4">
        <f t="shared" si="1"/>
        <v>68</v>
      </c>
      <c r="BT6" s="4">
        <f t="shared" si="1"/>
        <v>69</v>
      </c>
      <c r="BU6" s="4">
        <f t="shared" si="1"/>
        <v>70</v>
      </c>
      <c r="BV6" s="4">
        <f t="shared" si="1"/>
        <v>71</v>
      </c>
      <c r="BW6" s="4">
        <f t="shared" si="1"/>
        <v>72</v>
      </c>
      <c r="BX6" s="4">
        <f t="shared" si="1"/>
        <v>73</v>
      </c>
      <c r="BY6" s="4">
        <f t="shared" si="1"/>
        <v>74</v>
      </c>
      <c r="BZ6" s="4">
        <f t="shared" si="1"/>
        <v>75</v>
      </c>
      <c r="CA6" s="4">
        <f t="shared" si="1"/>
        <v>76</v>
      </c>
      <c r="CB6" s="4">
        <f t="shared" si="1"/>
        <v>77</v>
      </c>
      <c r="CC6" s="4">
        <f t="shared" si="1"/>
        <v>78</v>
      </c>
      <c r="CD6" s="4">
        <f t="shared" si="1"/>
        <v>79</v>
      </c>
      <c r="CE6" s="4">
        <f t="shared" si="1"/>
        <v>80</v>
      </c>
      <c r="CF6" s="4">
        <f t="shared" si="1"/>
        <v>81</v>
      </c>
      <c r="CG6" s="4">
        <f t="shared" si="1"/>
        <v>82</v>
      </c>
      <c r="CH6" s="4">
        <f t="shared" si="1"/>
        <v>83</v>
      </c>
      <c r="CI6" s="4">
        <f t="shared" si="1"/>
        <v>84</v>
      </c>
      <c r="CJ6" s="4">
        <f t="shared" si="1"/>
        <v>85</v>
      </c>
      <c r="CK6" s="4">
        <f t="shared" si="1"/>
        <v>86</v>
      </c>
      <c r="CL6" s="4">
        <f t="shared" si="1"/>
        <v>87</v>
      </c>
      <c r="CM6" s="4">
        <f t="shared" si="1"/>
        <v>88</v>
      </c>
      <c r="CN6" s="4">
        <f t="shared" si="1"/>
        <v>89</v>
      </c>
      <c r="CO6" s="4">
        <f t="shared" si="1"/>
        <v>90</v>
      </c>
      <c r="CP6" s="4">
        <f t="shared" si="1"/>
        <v>91</v>
      </c>
      <c r="CQ6" s="4">
        <f t="shared" si="1"/>
        <v>92</v>
      </c>
      <c r="CR6" s="4">
        <f t="shared" si="1"/>
        <v>93</v>
      </c>
      <c r="CS6" s="4">
        <f t="shared" si="1"/>
        <v>94</v>
      </c>
      <c r="CT6" s="4">
        <f t="shared" si="1"/>
        <v>95</v>
      </c>
      <c r="CU6" s="4">
        <f t="shared" si="1"/>
        <v>96</v>
      </c>
      <c r="CV6" s="4">
        <f t="shared" si="1"/>
        <v>97</v>
      </c>
      <c r="CW6" s="4">
        <f t="shared" si="1"/>
        <v>98</v>
      </c>
      <c r="CX6" s="4">
        <f t="shared" si="1"/>
        <v>99</v>
      </c>
      <c r="CY6" s="4">
        <f t="shared" si="1"/>
        <v>100</v>
      </c>
      <c r="CZ6" s="4">
        <f t="shared" si="1"/>
        <v>101</v>
      </c>
      <c r="DA6" s="4">
        <f t="shared" si="1"/>
        <v>102</v>
      </c>
      <c r="DB6" s="4">
        <f t="shared" si="1"/>
        <v>103</v>
      </c>
      <c r="DC6" s="4">
        <f t="shared" si="1"/>
        <v>104</v>
      </c>
      <c r="DD6" s="4">
        <f t="shared" si="1"/>
        <v>105</v>
      </c>
      <c r="DE6" s="4">
        <f t="shared" si="1"/>
        <v>106</v>
      </c>
      <c r="DF6" s="4">
        <f t="shared" si="1"/>
        <v>107</v>
      </c>
      <c r="DG6" s="4">
        <f t="shared" si="1"/>
        <v>108</v>
      </c>
      <c r="DH6" s="4">
        <f t="shared" si="1"/>
        <v>109</v>
      </c>
      <c r="DI6" s="4">
        <f t="shared" si="1"/>
        <v>110</v>
      </c>
      <c r="DJ6" s="4">
        <f t="shared" si="1"/>
        <v>111</v>
      </c>
      <c r="DK6" s="3"/>
    </row>
    <row r="7" ht="17.4">
      <c r="A7" s="90">
        <v>1</v>
      </c>
      <c r="B7" s="91" t="s">
        <v>77</v>
      </c>
      <c r="C7" s="91" t="s">
        <v>78</v>
      </c>
      <c r="D7" s="92">
        <v>0</v>
      </c>
      <c r="E7" s="92">
        <v>1.23</v>
      </c>
      <c r="F7" s="92">
        <v>0</v>
      </c>
      <c r="G7" s="92">
        <v>0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  <c r="P7" s="92">
        <v>0</v>
      </c>
      <c r="Q7" s="92">
        <v>0</v>
      </c>
      <c r="R7" s="92">
        <v>0</v>
      </c>
      <c r="S7" s="92">
        <v>0</v>
      </c>
      <c r="T7" s="92">
        <v>0</v>
      </c>
      <c r="U7" s="92">
        <v>0</v>
      </c>
      <c r="V7" s="92">
        <v>0</v>
      </c>
      <c r="W7" s="92">
        <v>0</v>
      </c>
      <c r="X7" s="92">
        <v>0</v>
      </c>
      <c r="Y7" s="92">
        <v>0</v>
      </c>
      <c r="Z7" s="92">
        <v>0</v>
      </c>
      <c r="AA7" s="92">
        <v>0</v>
      </c>
      <c r="AB7" s="92">
        <v>0</v>
      </c>
      <c r="AC7" s="92">
        <v>0</v>
      </c>
      <c r="AD7" s="92">
        <v>0</v>
      </c>
      <c r="AE7" s="92">
        <v>0</v>
      </c>
      <c r="AF7" s="92">
        <v>0</v>
      </c>
      <c r="AG7" s="92">
        <v>0</v>
      </c>
      <c r="AH7" s="92">
        <v>0</v>
      </c>
      <c r="AI7" s="92">
        <v>0</v>
      </c>
      <c r="AJ7" s="92">
        <v>0</v>
      </c>
      <c r="AK7" s="92">
        <v>0</v>
      </c>
      <c r="AL7" s="92">
        <v>0</v>
      </c>
      <c r="AM7" s="92">
        <v>0</v>
      </c>
      <c r="AN7" s="92">
        <v>0</v>
      </c>
      <c r="AO7" s="92">
        <v>0</v>
      </c>
      <c r="AP7" s="92">
        <v>0</v>
      </c>
      <c r="AQ7" s="92">
        <v>0</v>
      </c>
      <c r="AR7" s="92">
        <v>0</v>
      </c>
      <c r="AS7" s="92">
        <v>0</v>
      </c>
      <c r="AT7" s="92">
        <v>0</v>
      </c>
      <c r="AU7" s="92">
        <v>0</v>
      </c>
      <c r="AV7" s="92">
        <v>0</v>
      </c>
      <c r="AW7" s="92">
        <v>0</v>
      </c>
      <c r="AX7" s="92">
        <v>0</v>
      </c>
      <c r="AY7" s="92">
        <v>0</v>
      </c>
      <c r="AZ7" s="92">
        <v>0</v>
      </c>
      <c r="BA7" s="92">
        <v>0</v>
      </c>
      <c r="BB7" s="92">
        <v>0</v>
      </c>
      <c r="BC7" s="92">
        <v>0</v>
      </c>
      <c r="BD7" s="92">
        <v>0</v>
      </c>
      <c r="BE7" s="92">
        <v>0</v>
      </c>
      <c r="BF7" s="92">
        <v>0</v>
      </c>
      <c r="BG7" s="92">
        <v>0</v>
      </c>
      <c r="BH7" s="92">
        <v>0</v>
      </c>
      <c r="BI7" s="92">
        <v>0</v>
      </c>
      <c r="BJ7" s="92">
        <v>0</v>
      </c>
      <c r="BK7" s="92">
        <v>0</v>
      </c>
      <c r="BL7" s="92">
        <v>0</v>
      </c>
      <c r="BM7" s="92">
        <v>0</v>
      </c>
      <c r="BN7" s="92">
        <v>0</v>
      </c>
      <c r="BO7" s="92">
        <v>0</v>
      </c>
      <c r="BP7" s="92">
        <v>0</v>
      </c>
      <c r="BQ7" s="92">
        <v>0</v>
      </c>
      <c r="BR7" s="92">
        <v>0</v>
      </c>
      <c r="BS7" s="92">
        <v>0</v>
      </c>
      <c r="BT7" s="92">
        <v>0</v>
      </c>
      <c r="BU7" s="92">
        <v>0</v>
      </c>
      <c r="BV7" s="92">
        <v>0</v>
      </c>
      <c r="BW7" s="92">
        <v>0</v>
      </c>
      <c r="BX7" s="92">
        <v>0</v>
      </c>
      <c r="BY7" s="92">
        <v>0</v>
      </c>
      <c r="BZ7" s="92">
        <v>0</v>
      </c>
      <c r="CA7" s="92">
        <v>0</v>
      </c>
      <c r="CB7" s="92">
        <v>0</v>
      </c>
      <c r="CC7" s="92">
        <v>0</v>
      </c>
      <c r="CD7" s="92">
        <v>0</v>
      </c>
      <c r="CE7" s="92">
        <v>0</v>
      </c>
      <c r="CF7" s="92">
        <v>0</v>
      </c>
      <c r="CG7" s="92">
        <v>0</v>
      </c>
      <c r="CH7" s="92">
        <v>0</v>
      </c>
      <c r="CI7" s="92">
        <v>0</v>
      </c>
      <c r="CJ7" s="92">
        <v>0</v>
      </c>
      <c r="CK7" s="92">
        <v>0</v>
      </c>
      <c r="CL7" s="92">
        <v>0</v>
      </c>
      <c r="CM7" s="92">
        <v>0</v>
      </c>
      <c r="CN7" s="92">
        <v>0</v>
      </c>
      <c r="CO7" s="92">
        <v>0</v>
      </c>
      <c r="CP7" s="92">
        <v>0</v>
      </c>
      <c r="CQ7" s="92">
        <v>0</v>
      </c>
      <c r="CR7" s="92">
        <v>0</v>
      </c>
      <c r="CS7" s="92">
        <v>0</v>
      </c>
      <c r="CT7" s="93">
        <v>0</v>
      </c>
      <c r="CU7" s="94">
        <v>0</v>
      </c>
      <c r="CV7" s="94">
        <v>0</v>
      </c>
      <c r="CW7" s="94">
        <v>0</v>
      </c>
      <c r="CX7" s="92">
        <v>0</v>
      </c>
      <c r="CY7" s="92">
        <v>0</v>
      </c>
      <c r="CZ7" s="92">
        <v>0</v>
      </c>
      <c r="DA7" s="92">
        <v>0</v>
      </c>
      <c r="DB7" s="92">
        <v>0</v>
      </c>
      <c r="DC7" s="92">
        <v>0</v>
      </c>
      <c r="DD7" s="92">
        <v>0</v>
      </c>
      <c r="DE7" s="92">
        <v>0</v>
      </c>
      <c r="DF7" s="92">
        <v>0</v>
      </c>
      <c r="DG7" s="92">
        <v>0</v>
      </c>
      <c r="DH7" s="92">
        <v>0</v>
      </c>
      <c r="DI7" s="92">
        <v>0</v>
      </c>
      <c r="DJ7" s="92">
        <v>0</v>
      </c>
    </row>
    <row r="8">
      <c r="A8" s="90">
        <v>2</v>
      </c>
      <c r="B8" s="91" t="s">
        <v>79</v>
      </c>
      <c r="C8" s="91" t="s">
        <v>80</v>
      </c>
      <c r="D8" s="92">
        <v>0</v>
      </c>
      <c r="E8" s="92">
        <v>0</v>
      </c>
      <c r="F8" s="92">
        <v>0</v>
      </c>
      <c r="G8" s="92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v>0</v>
      </c>
      <c r="W8" s="92">
        <v>0</v>
      </c>
      <c r="X8" s="92">
        <v>0</v>
      </c>
      <c r="Y8" s="92">
        <v>0</v>
      </c>
      <c r="Z8" s="92">
        <v>0</v>
      </c>
      <c r="AA8" s="92">
        <v>0</v>
      </c>
      <c r="AB8" s="92">
        <v>0</v>
      </c>
      <c r="AC8" s="92">
        <v>0</v>
      </c>
      <c r="AD8" s="92">
        <v>0</v>
      </c>
      <c r="AE8" s="92">
        <v>0</v>
      </c>
      <c r="AF8" s="92">
        <v>0</v>
      </c>
      <c r="AG8" s="92">
        <v>0</v>
      </c>
      <c r="AH8" s="92">
        <v>0</v>
      </c>
      <c r="AI8" s="92">
        <v>0</v>
      </c>
      <c r="AJ8" s="92">
        <v>0</v>
      </c>
      <c r="AK8" s="92">
        <v>0</v>
      </c>
      <c r="AL8" s="92">
        <v>0</v>
      </c>
      <c r="AM8" s="92">
        <v>0</v>
      </c>
      <c r="AN8" s="92">
        <v>0</v>
      </c>
      <c r="AO8" s="92">
        <v>0</v>
      </c>
      <c r="AP8" s="92">
        <v>0</v>
      </c>
      <c r="AQ8" s="92">
        <v>0</v>
      </c>
      <c r="AR8" s="92">
        <v>0</v>
      </c>
      <c r="AS8" s="92">
        <v>0</v>
      </c>
      <c r="AT8" s="92">
        <v>0</v>
      </c>
      <c r="AU8" s="92">
        <v>0</v>
      </c>
      <c r="AV8" s="92">
        <v>0</v>
      </c>
      <c r="AW8" s="92">
        <v>0</v>
      </c>
      <c r="AX8" s="92">
        <v>0</v>
      </c>
      <c r="AY8" s="92">
        <v>0</v>
      </c>
      <c r="AZ8" s="92">
        <v>0</v>
      </c>
      <c r="BA8" s="92">
        <v>0</v>
      </c>
      <c r="BB8" s="92">
        <v>0</v>
      </c>
      <c r="BC8" s="92">
        <v>0</v>
      </c>
      <c r="BD8" s="92">
        <v>0</v>
      </c>
      <c r="BE8" s="92">
        <v>0</v>
      </c>
      <c r="BF8" s="92">
        <v>0</v>
      </c>
      <c r="BG8" s="92">
        <v>0</v>
      </c>
      <c r="BH8" s="92">
        <v>0</v>
      </c>
      <c r="BI8" s="92">
        <v>0</v>
      </c>
      <c r="BJ8" s="92">
        <v>0</v>
      </c>
      <c r="BK8" s="92">
        <v>0</v>
      </c>
      <c r="BL8" s="92">
        <v>0</v>
      </c>
      <c r="BM8" s="92">
        <v>0</v>
      </c>
      <c r="BN8" s="92">
        <v>0</v>
      </c>
      <c r="BO8" s="92">
        <v>0</v>
      </c>
      <c r="BP8" s="92">
        <v>0</v>
      </c>
      <c r="BQ8" s="92">
        <v>0</v>
      </c>
      <c r="BR8" s="92">
        <v>0</v>
      </c>
      <c r="BS8" s="92">
        <v>0</v>
      </c>
      <c r="BT8" s="92">
        <v>0</v>
      </c>
      <c r="BU8" s="92">
        <v>0</v>
      </c>
      <c r="BV8" s="92">
        <v>0</v>
      </c>
      <c r="BW8" s="92">
        <v>0</v>
      </c>
      <c r="BX8" s="92">
        <v>0</v>
      </c>
      <c r="BY8" s="92">
        <v>0</v>
      </c>
      <c r="BZ8" s="92">
        <v>0</v>
      </c>
      <c r="CA8" s="92">
        <v>0</v>
      </c>
      <c r="CB8" s="92">
        <v>0</v>
      </c>
      <c r="CC8" s="92">
        <v>0</v>
      </c>
      <c r="CD8" s="92">
        <v>0</v>
      </c>
      <c r="CE8" s="92">
        <v>0</v>
      </c>
      <c r="CF8" s="92">
        <v>0</v>
      </c>
      <c r="CG8" s="92">
        <v>0</v>
      </c>
      <c r="CH8" s="92">
        <v>0</v>
      </c>
      <c r="CI8" s="92">
        <v>0</v>
      </c>
      <c r="CJ8" s="92">
        <v>0</v>
      </c>
      <c r="CK8" s="92">
        <v>0</v>
      </c>
      <c r="CL8" s="92">
        <v>0</v>
      </c>
      <c r="CM8" s="92">
        <v>0</v>
      </c>
      <c r="CN8" s="92">
        <v>0</v>
      </c>
      <c r="CO8" s="92">
        <v>0</v>
      </c>
      <c r="CP8" s="92">
        <v>0</v>
      </c>
      <c r="CQ8" s="92">
        <v>0</v>
      </c>
      <c r="CR8" s="92">
        <v>0</v>
      </c>
      <c r="CS8" s="92">
        <v>0</v>
      </c>
      <c r="CT8" s="92">
        <v>0</v>
      </c>
      <c r="CU8" s="92">
        <v>0</v>
      </c>
      <c r="CV8" s="92">
        <v>0</v>
      </c>
      <c r="CW8" s="92">
        <v>0</v>
      </c>
      <c r="CX8" s="92">
        <v>0</v>
      </c>
      <c r="CY8" s="92">
        <v>0</v>
      </c>
      <c r="CZ8" s="92">
        <v>0</v>
      </c>
      <c r="DA8" s="92">
        <v>0</v>
      </c>
      <c r="DB8" s="92">
        <v>0</v>
      </c>
      <c r="DC8" s="92">
        <v>0</v>
      </c>
      <c r="DD8" s="92">
        <v>0</v>
      </c>
      <c r="DE8" s="92">
        <v>0</v>
      </c>
      <c r="DF8" s="92">
        <v>0</v>
      </c>
      <c r="DG8" s="92">
        <v>0</v>
      </c>
      <c r="DH8" s="92">
        <v>0</v>
      </c>
      <c r="DI8" s="92">
        <v>0</v>
      </c>
      <c r="DJ8" s="92">
        <v>0</v>
      </c>
    </row>
    <row r="9">
      <c r="A9" s="90">
        <v>3</v>
      </c>
      <c r="B9" s="91" t="s">
        <v>81</v>
      </c>
      <c r="C9" s="91" t="s">
        <v>82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92">
        <v>0</v>
      </c>
      <c r="AI9" s="92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92">
        <v>0</v>
      </c>
      <c r="BM9" s="92">
        <v>0</v>
      </c>
      <c r="BN9" s="92">
        <v>0</v>
      </c>
      <c r="BO9" s="92">
        <v>0</v>
      </c>
      <c r="BP9" s="92">
        <v>0</v>
      </c>
      <c r="BQ9" s="92">
        <v>0</v>
      </c>
      <c r="BR9" s="92">
        <v>0</v>
      </c>
      <c r="BS9" s="92">
        <v>0</v>
      </c>
      <c r="BT9" s="92">
        <v>0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92">
        <v>0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92">
        <v>0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92">
        <v>0</v>
      </c>
    </row>
    <row r="10">
      <c r="A10" s="90">
        <v>4</v>
      </c>
      <c r="B10" s="91" t="s">
        <v>83</v>
      </c>
      <c r="C10" s="91" t="s">
        <v>84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2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2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92">
        <v>0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92">
        <v>0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92">
        <v>0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92">
        <v>0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</row>
    <row r="11">
      <c r="A11" s="90">
        <v>5</v>
      </c>
      <c r="B11" s="91" t="s">
        <v>85</v>
      </c>
      <c r="C11" s="91" t="s">
        <v>86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92">
        <v>0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92">
        <v>0</v>
      </c>
      <c r="BM11" s="92">
        <v>0</v>
      </c>
      <c r="BN11" s="92">
        <v>0</v>
      </c>
      <c r="BO11" s="92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92">
        <v>0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</row>
    <row r="12">
      <c r="A12" s="90">
        <v>6</v>
      </c>
      <c r="B12" s="91" t="s">
        <v>87</v>
      </c>
      <c r="C12" s="91" t="s">
        <v>88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92">
        <v>0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92">
        <v>0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92">
        <v>0</v>
      </c>
      <c r="BH12" s="92">
        <v>0</v>
      </c>
      <c r="BI12" s="92">
        <v>0</v>
      </c>
      <c r="BJ12" s="92">
        <v>0</v>
      </c>
      <c r="BK12" s="92">
        <v>0</v>
      </c>
      <c r="BL12" s="92">
        <v>0</v>
      </c>
      <c r="BM12" s="92">
        <v>0</v>
      </c>
      <c r="BN12" s="92">
        <v>0</v>
      </c>
      <c r="BO12" s="92">
        <v>0</v>
      </c>
      <c r="BP12" s="92">
        <v>0</v>
      </c>
      <c r="BQ12" s="92">
        <v>0</v>
      </c>
      <c r="BR12" s="92">
        <v>0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92">
        <v>0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92">
        <v>0</v>
      </c>
      <c r="CO12" s="92">
        <v>0</v>
      </c>
      <c r="CP12" s="92">
        <v>0</v>
      </c>
      <c r="CQ12" s="92">
        <v>0</v>
      </c>
      <c r="CR12" s="92">
        <v>0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92">
        <v>0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92">
        <v>0</v>
      </c>
    </row>
    <row r="13">
      <c r="A13" s="90">
        <v>7</v>
      </c>
      <c r="B13" s="91" t="s">
        <v>89</v>
      </c>
      <c r="C13" s="91" t="s">
        <v>90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92">
        <v>0</v>
      </c>
      <c r="BM13" s="92">
        <v>0</v>
      </c>
      <c r="BN13" s="92">
        <v>0</v>
      </c>
      <c r="BO13" s="92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92">
        <v>0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92">
        <v>0</v>
      </c>
    </row>
    <row r="14">
      <c r="C14" s="92" t="s">
        <v>91</v>
      </c>
      <c r="D14" s="92" t="s">
        <v>92</v>
      </c>
      <c r="E14" s="92" t="s">
        <v>93</v>
      </c>
      <c r="F14" s="92" t="s">
        <v>92</v>
      </c>
      <c r="G14" s="92" t="s">
        <v>92</v>
      </c>
      <c r="H14" s="92" t="s">
        <v>92</v>
      </c>
      <c r="I14" s="92" t="s">
        <v>92</v>
      </c>
      <c r="J14" s="92" t="s">
        <v>92</v>
      </c>
      <c r="K14" s="92" t="s">
        <v>92</v>
      </c>
      <c r="L14" s="92" t="s">
        <v>92</v>
      </c>
      <c r="M14" s="92" t="s">
        <v>92</v>
      </c>
      <c r="N14" s="92" t="s">
        <v>92</v>
      </c>
      <c r="O14" s="92" t="s">
        <v>92</v>
      </c>
      <c r="P14" s="92" t="s">
        <v>92</v>
      </c>
      <c r="Q14" s="92" t="s">
        <v>92</v>
      </c>
      <c r="R14" s="92" t="s">
        <v>92</v>
      </c>
      <c r="S14" s="92" t="s">
        <v>92</v>
      </c>
      <c r="T14" s="92" t="s">
        <v>92</v>
      </c>
      <c r="U14" s="92" t="s">
        <v>92</v>
      </c>
      <c r="V14" s="92" t="s">
        <v>92</v>
      </c>
      <c r="W14" s="92" t="s">
        <v>92</v>
      </c>
      <c r="X14" s="92" t="s">
        <v>92</v>
      </c>
      <c r="Y14" s="92" t="s">
        <v>92</v>
      </c>
      <c r="Z14" s="92" t="s">
        <v>92</v>
      </c>
      <c r="AA14" s="92" t="s">
        <v>92</v>
      </c>
      <c r="AB14" s="92" t="s">
        <v>92</v>
      </c>
      <c r="AC14" s="92" t="s">
        <v>92</v>
      </c>
      <c r="AD14" s="92" t="s">
        <v>92</v>
      </c>
      <c r="AE14" s="92" t="s">
        <v>92</v>
      </c>
      <c r="AF14" s="92" t="s">
        <v>92</v>
      </c>
      <c r="AG14" s="92" t="s">
        <v>92</v>
      </c>
      <c r="AH14" s="92" t="s">
        <v>92</v>
      </c>
      <c r="AI14" s="92" t="s">
        <v>92</v>
      </c>
      <c r="AJ14" s="92" t="s">
        <v>92</v>
      </c>
      <c r="AK14" s="92" t="s">
        <v>92</v>
      </c>
      <c r="AL14" s="92" t="s">
        <v>92</v>
      </c>
      <c r="AM14" s="92" t="s">
        <v>92</v>
      </c>
      <c r="AN14" s="92" t="s">
        <v>92</v>
      </c>
      <c r="AO14" s="92" t="s">
        <v>92</v>
      </c>
      <c r="AP14" s="92" t="s">
        <v>92</v>
      </c>
      <c r="AQ14" s="92" t="s">
        <v>92</v>
      </c>
      <c r="AR14" s="92" t="s">
        <v>92</v>
      </c>
      <c r="AS14" s="92" t="s">
        <v>92</v>
      </c>
      <c r="AT14" s="92" t="s">
        <v>92</v>
      </c>
      <c r="AU14" s="92" t="s">
        <v>92</v>
      </c>
      <c r="AV14" s="92" t="s">
        <v>92</v>
      </c>
      <c r="AW14" s="92" t="s">
        <v>92</v>
      </c>
      <c r="AX14" s="92" t="s">
        <v>92</v>
      </c>
      <c r="AY14" s="92" t="s">
        <v>92</v>
      </c>
      <c r="AZ14" s="92" t="s">
        <v>92</v>
      </c>
      <c r="BA14" s="92" t="s">
        <v>92</v>
      </c>
      <c r="BB14" s="92" t="s">
        <v>92</v>
      </c>
      <c r="BC14" s="92" t="s">
        <v>92</v>
      </c>
      <c r="BD14" s="92" t="s">
        <v>92</v>
      </c>
      <c r="BE14" s="92" t="s">
        <v>92</v>
      </c>
      <c r="BF14" s="92" t="s">
        <v>92</v>
      </c>
      <c r="BG14" s="92" t="s">
        <v>92</v>
      </c>
      <c r="BH14" s="92" t="s">
        <v>92</v>
      </c>
      <c r="BI14" s="92" t="s">
        <v>92</v>
      </c>
      <c r="BJ14" s="92" t="s">
        <v>92</v>
      </c>
      <c r="BK14" s="92" t="s">
        <v>92</v>
      </c>
      <c r="BL14" s="92" t="s">
        <v>92</v>
      </c>
      <c r="BM14" s="92" t="s">
        <v>92</v>
      </c>
      <c r="BN14" s="92" t="s">
        <v>92</v>
      </c>
      <c r="BO14" s="92" t="s">
        <v>92</v>
      </c>
      <c r="BP14" s="92" t="s">
        <v>92</v>
      </c>
      <c r="BQ14" s="92" t="s">
        <v>92</v>
      </c>
      <c r="BR14" s="92" t="s">
        <v>92</v>
      </c>
      <c r="BS14" s="92" t="s">
        <v>92</v>
      </c>
      <c r="BT14" s="92" t="s">
        <v>92</v>
      </c>
      <c r="BU14" s="92" t="s">
        <v>92</v>
      </c>
      <c r="BV14" s="92" t="s">
        <v>92</v>
      </c>
      <c r="BW14" s="92" t="s">
        <v>92</v>
      </c>
      <c r="BX14" s="92" t="s">
        <v>92</v>
      </c>
      <c r="BY14" s="92" t="s">
        <v>92</v>
      </c>
      <c r="BZ14" s="92" t="s">
        <v>92</v>
      </c>
      <c r="CA14" s="92" t="s">
        <v>92</v>
      </c>
      <c r="CB14" s="92" t="s">
        <v>92</v>
      </c>
      <c r="CC14" s="92" t="s">
        <v>92</v>
      </c>
      <c r="CD14" s="92" t="s">
        <v>92</v>
      </c>
      <c r="CE14" s="92" t="s">
        <v>92</v>
      </c>
      <c r="CF14" s="92" t="s">
        <v>92</v>
      </c>
      <c r="CG14" s="92" t="s">
        <v>92</v>
      </c>
      <c r="CH14" s="92" t="s">
        <v>92</v>
      </c>
      <c r="CI14" s="92" t="s">
        <v>92</v>
      </c>
      <c r="CJ14" s="92" t="s">
        <v>92</v>
      </c>
      <c r="CK14" s="92" t="s">
        <v>92</v>
      </c>
      <c r="CL14" s="92" t="s">
        <v>92</v>
      </c>
      <c r="CM14" s="92" t="s">
        <v>92</v>
      </c>
      <c r="CN14" s="92" t="s">
        <v>92</v>
      </c>
      <c r="CO14" s="92" t="s">
        <v>92</v>
      </c>
      <c r="CP14" s="92" t="s">
        <v>92</v>
      </c>
      <c r="CQ14" s="92" t="s">
        <v>92</v>
      </c>
      <c r="CR14" s="92" t="s">
        <v>92</v>
      </c>
      <c r="CS14" s="92" t="s">
        <v>92</v>
      </c>
      <c r="CT14" s="92" t="s">
        <v>92</v>
      </c>
      <c r="CU14" s="92" t="s">
        <v>92</v>
      </c>
      <c r="CV14" s="92" t="s">
        <v>92</v>
      </c>
      <c r="CW14" s="92" t="s">
        <v>92</v>
      </c>
      <c r="CX14" s="92" t="s">
        <v>92</v>
      </c>
      <c r="CY14" s="92" t="s">
        <v>92</v>
      </c>
      <c r="CZ14" s="92" t="s">
        <v>92</v>
      </c>
      <c r="DA14" s="92" t="s">
        <v>92</v>
      </c>
      <c r="DB14" s="92" t="s">
        <v>92</v>
      </c>
      <c r="DC14" s="92" t="s">
        <v>92</v>
      </c>
      <c r="DD14" s="92" t="s">
        <v>92</v>
      </c>
      <c r="DE14" s="92" t="s">
        <v>92</v>
      </c>
      <c r="DF14" s="92" t="s">
        <v>92</v>
      </c>
      <c r="DG14" s="92" t="s">
        <v>92</v>
      </c>
      <c r="DH14" s="92" t="s">
        <v>92</v>
      </c>
      <c r="DI14" s="92" t="s">
        <v>92</v>
      </c>
      <c r="DJ14" s="92" t="s">
        <v>92</v>
      </c>
    </row>
  </sheetData>
  <sheetProtection selectLockedCells="1" selectUnlockedCells="1"/>
  <mergeCells>
    <mergeCell ref="AS1:AZ2"/>
    <mergeCell ref="BQ1:BX2"/>
    <mergeCell ref="C1:C6"/>
    <mergeCell ref="D1:D5"/>
    <mergeCell ref="CH1:CW2"/>
    <mergeCell ref="CU3:CU5"/>
    <mergeCell ref="CX1:DA2"/>
    <mergeCell ref="DA3:DA5"/>
    <mergeCell ref="CP4:CP5"/>
    <mergeCell ref="CQ4:CQ5"/>
    <mergeCell ref="CR4:CR5"/>
    <mergeCell ref="CS4:CS5"/>
    <mergeCell ref="CV3:CW4"/>
    <mergeCell ref="CL4:CL5"/>
    <mergeCell ref="CM4:CM5"/>
    <mergeCell ref="CN4:CN5"/>
    <mergeCell ref="CO4:CO5"/>
    <mergeCell ref="CI3:CI5"/>
    <mergeCell ref="CJ3:CJ5"/>
    <mergeCell ref="BX3:BX5"/>
    <mergeCell ref="B1:B6"/>
    <mergeCell ref="A1:A6"/>
    <mergeCell ref="BA2:BC2"/>
    <mergeCell ref="BD2:BF2"/>
    <mergeCell ref="AC1:AR2"/>
    <mergeCell ref="W3:X3"/>
    <mergeCell ref="Y3:Z3"/>
    <mergeCell ref="AA3:AB3"/>
    <mergeCell ref="AC3:AD3"/>
    <mergeCell ref="M3:N3"/>
    <mergeCell ref="O3:P3"/>
    <mergeCell ref="Q3:R3"/>
    <mergeCell ref="S3:T3"/>
    <mergeCell ref="U3:V3"/>
    <mergeCell ref="M1:AB2"/>
    <mergeCell ref="AN4:AN5"/>
    <mergeCell ref="AO4:AO5"/>
    <mergeCell ref="AQ3:AR3"/>
    <mergeCell ref="AS3:AS5"/>
    <mergeCell ref="E4:E5"/>
    <mergeCell ref="BA1:BF1"/>
    <mergeCell ref="DH1:DH5"/>
    <mergeCell ref="DI1:DJ4"/>
    <mergeCell ref="BY1:CG2"/>
    <mergeCell ref="DB1:DD2"/>
    <mergeCell ref="DE1:DG2"/>
    <mergeCell ref="AU3:AU5"/>
    <mergeCell ref="AE3:AF3"/>
    <mergeCell ref="AG3:AH3"/>
    <mergeCell ref="AI3:AJ3"/>
    <mergeCell ref="AK3:AL3"/>
    <mergeCell ref="AM3:AN3"/>
    <mergeCell ref="AO3:AP3"/>
    <mergeCell ref="AJ4:AJ5"/>
    <mergeCell ref="BA3:BA5"/>
    <mergeCell ref="BI3:BI5"/>
    <mergeCell ref="BJ3:BJ5"/>
    <mergeCell ref="BB3:BC3"/>
    <mergeCell ref="BD3:BD5"/>
    <mergeCell ref="BE3:BF3"/>
    <mergeCell ref="BC4:BC5"/>
    <mergeCell ref="BE4:BE5"/>
    <mergeCell ref="BW3:BW5"/>
    <mergeCell ref="O4:O5"/>
    <mergeCell ref="BR3:BR5"/>
    <mergeCell ref="BS3:BS5"/>
    <mergeCell ref="BK3:BK5"/>
    <mergeCell ref="P4:P5"/>
    <mergeCell ref="Q4:Q5"/>
    <mergeCell ref="R4:R5"/>
    <mergeCell ref="S4:S5"/>
    <mergeCell ref="T4:T5"/>
    <mergeCell ref="Y4:Y5"/>
    <mergeCell ref="Z4:Z5"/>
    <mergeCell ref="AA4:AA5"/>
    <mergeCell ref="AB4:AB5"/>
    <mergeCell ref="AC4:AC5"/>
    <mergeCell ref="U4:U5"/>
    <mergeCell ref="BO3:BO5"/>
    <mergeCell ref="BP3:BP5"/>
    <mergeCell ref="BQ3:BQ5"/>
    <mergeCell ref="AT3:AT5"/>
    <mergeCell ref="AD4:AD5"/>
    <mergeCell ref="DF3:DF5"/>
    <mergeCell ref="DG3:DG5"/>
    <mergeCell ref="CK3:CK5"/>
    <mergeCell ref="CL3:CS3"/>
    <mergeCell ref="CT3:CT5"/>
    <mergeCell ref="CX3:CX5"/>
    <mergeCell ref="CY3:CZ3"/>
    <mergeCell ref="CZ4:CZ5"/>
    <mergeCell ref="BY3:BY5"/>
    <mergeCell ref="BZ3:BZ5"/>
    <mergeCell ref="CA3:CA5"/>
    <mergeCell ref="CB3:CB5"/>
    <mergeCell ref="DB3:DB5"/>
    <mergeCell ref="DC3:DD3"/>
    <mergeCell ref="DE3:DE5"/>
    <mergeCell ref="CC3:CC5"/>
    <mergeCell ref="CD3:CD5"/>
    <mergeCell ref="DC4:DC5"/>
    <mergeCell ref="DD4:DD5"/>
    <mergeCell ref="BF4:BF5"/>
    <mergeCell ref="CY4:CY5"/>
    <mergeCell ref="AP4:AP5"/>
    <mergeCell ref="AQ4:AQ5"/>
    <mergeCell ref="AR4:AR5"/>
    <mergeCell ref="BB4:BB5"/>
    <mergeCell ref="BL3:BL5"/>
    <mergeCell ref="CE3:CE5"/>
    <mergeCell ref="CF3:CF5"/>
    <mergeCell ref="CG3:CG5"/>
    <mergeCell ref="CH3:CH5"/>
    <mergeCell ref="BN3:BN5"/>
    <mergeCell ref="AV3:AV5"/>
    <mergeCell ref="AW3:AW5"/>
    <mergeCell ref="AX3:AX5"/>
    <mergeCell ref="BG1:BG5"/>
    <mergeCell ref="BH1:BH5"/>
    <mergeCell ref="BI1:BM2"/>
    <mergeCell ref="BN1:BP2"/>
    <mergeCell ref="BT3:BT5"/>
    <mergeCell ref="BU3:BU5"/>
    <mergeCell ref="BV3:BV5"/>
    <mergeCell ref="AY3:AY5"/>
    <mergeCell ref="BM3:BM5"/>
    <mergeCell ref="AZ3:AZ5"/>
    <mergeCell ref="AI4:AI5"/>
    <mergeCell ref="E1:L3"/>
    <mergeCell ref="F4:F5"/>
    <mergeCell ref="G4:G5"/>
    <mergeCell ref="H4:H5"/>
    <mergeCell ref="I4:I5"/>
    <mergeCell ref="J4:J5"/>
    <mergeCell ref="K4:K5"/>
    <mergeCell ref="L4:L5"/>
    <mergeCell ref="V4:V5"/>
    <mergeCell ref="W4:W5"/>
    <mergeCell ref="X4:X5"/>
    <mergeCell ref="AE4:AE5"/>
    <mergeCell ref="AF4:AF5"/>
    <mergeCell ref="AG4:AG5"/>
    <mergeCell ref="AH4:AH5"/>
    <mergeCell ref="AK4:AK5"/>
    <mergeCell ref="AL4:AL5"/>
    <mergeCell ref="AM4:AM5"/>
    <mergeCell ref="M4:M5"/>
    <mergeCell ref="N4:N5"/>
  </mergeCells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KOLUMNY DO SKASOWANIA</vt:lpstr>
      <vt:lpstr>'KOLUMNY DO SKASOWANIA'!__xlnm.Print_Area</vt:lpstr>
      <vt:lpstr>'KOLUMNY DO SKASOWANIA'!__xlnm.Print_Titles</vt:lpstr>
      <vt:lpstr>'KOLUMNY DO SKASOWANIA'!Print_Area</vt:lpstr>
      <vt:lpstr>'KOLUMNY DO SKASOWANIA'!Print_Titles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2019-08-26T15:46:32Z</dcterms:modified>
</cp:coreProperties>
</file>