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C:\myProjects\prv\statystyki\Statystyki_2018\Template\"/>
    </mc:Choice>
  </mc:AlternateContent>
  <xr:revisionPtr revIDLastSave="0" documentId="13_ncr:1_{2347BBF7-7782-4250-87E0-E68A8AFCF8F1}" xr6:coauthVersionLast="43" xr6:coauthVersionMax="43" xr10:uidLastSave="{00000000-0000-0000-0000-000000000000}"/>
  <bookViews>
    <workbookView xWindow="-15468" yWindow="1380" windowWidth="15576" windowHeight="12504" tabRatio="555" xr2:uid="{00000000-000D-0000-FFFF-FFFF00000000}"/>
  </bookViews>
  <sheets>
    <sheet name="1" sheetId="2" r:id="rId1"/>
  </sheets>
  <definedNames>
    <definedName name="__xlnm.Print_Area" localSheetId="0">'1'!#REF!</definedName>
    <definedName name="__xlnm.Print_Titles" localSheetId="0">'1'!$A$1:$D$65483</definedName>
    <definedName name="_xlnm.Print_Area" localSheetId="0">'1'!#REF!</definedName>
    <definedName name="_xlnm.Print_Titles" localSheetId="0">'1'!$A:$D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2" l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BJ7" i="2" s="1"/>
  <c r="BK7" i="2" s="1"/>
  <c r="BL7" i="2" s="1"/>
  <c r="BM7" i="2" s="1"/>
  <c r="BN7" i="2" s="1"/>
  <c r="BO7" i="2" s="1"/>
  <c r="BP7" i="2" s="1"/>
  <c r="BQ7" i="2" s="1"/>
  <c r="BR7" i="2" s="1"/>
  <c r="BS7" i="2" s="1"/>
  <c r="BT7" i="2" s="1"/>
  <c r="BU7" i="2" s="1"/>
  <c r="BV7" i="2" s="1"/>
  <c r="BW7" i="2" s="1"/>
  <c r="BX7" i="2" s="1"/>
  <c r="BY7" i="2" s="1"/>
  <c r="BZ7" i="2" s="1"/>
  <c r="CA7" i="2" s="1"/>
  <c r="CB7" i="2" s="1"/>
  <c r="CC7" i="2" s="1"/>
  <c r="CD7" i="2" s="1"/>
  <c r="CE7" i="2" s="1"/>
  <c r="CF7" i="2" s="1"/>
  <c r="CG7" i="2" s="1"/>
  <c r="CH7" i="2" s="1"/>
  <c r="CI7" i="2" s="1"/>
  <c r="CJ7" i="2" s="1"/>
  <c r="CK7" i="2" s="1"/>
  <c r="CL7" i="2" s="1"/>
  <c r="CM7" i="2" s="1"/>
  <c r="CN7" i="2" s="1"/>
  <c r="CO7" i="2" s="1"/>
  <c r="CP7" i="2" s="1"/>
  <c r="CQ7" i="2" s="1"/>
  <c r="CR7" i="2" s="1"/>
  <c r="CS7" i="2" s="1"/>
  <c r="CT7" i="2" s="1"/>
  <c r="CU7" i="2" s="1"/>
  <c r="CV7" i="2" s="1"/>
  <c r="CW7" i="2" s="1"/>
  <c r="CX7" i="2" s="1"/>
  <c r="CY7" i="2" s="1"/>
  <c r="CZ7" i="2" s="1"/>
  <c r="DA7" i="2" s="1"/>
  <c r="DB7" i="2" s="1"/>
  <c r="DC7" i="2" s="1"/>
  <c r="DD7" i="2" s="1"/>
  <c r="DE7" i="2" s="1"/>
  <c r="DF7" i="2" s="1"/>
  <c r="DG7" i="2" s="1"/>
  <c r="DH7" i="2" s="1"/>
  <c r="DI7" i="2" s="1"/>
  <c r="DJ7" i="2" s="1"/>
  <c r="DK7" i="2" s="1"/>
  <c r="DL7" i="2" s="1"/>
  <c r="E7" i="2"/>
</calcChain>
</file>

<file path=xl/sharedStrings.xml><?xml version="1.0" encoding="utf-8"?>
<sst xmlns="http://schemas.openxmlformats.org/spreadsheetml/2006/main" count="770" uniqueCount="70">
  <si>
    <t>skargi na przewlekłość</t>
  </si>
  <si>
    <t>mediacje</t>
  </si>
  <si>
    <t>UWAGI</t>
  </si>
  <si>
    <t>RC</t>
  </si>
  <si>
    <t>RNs</t>
  </si>
  <si>
    <t>Nsm</t>
  </si>
  <si>
    <t>RCo</t>
  </si>
  <si>
    <t>Nmo</t>
  </si>
  <si>
    <t>RCps</t>
  </si>
  <si>
    <t>Nkd</t>
  </si>
  <si>
    <t>ogółem</t>
  </si>
  <si>
    <t>z tego</t>
  </si>
  <si>
    <t>razem po terminie ustawowym</t>
  </si>
  <si>
    <t>nieusprawiedliwionych</t>
  </si>
  <si>
    <t>zakreślonych</t>
  </si>
  <si>
    <t>niezakreślonych</t>
  </si>
  <si>
    <t>na rozprawę</t>
  </si>
  <si>
    <t>na posiedzenie</t>
  </si>
  <si>
    <t>na rozprawie</t>
  </si>
  <si>
    <t>na posiedzeniu</t>
  </si>
  <si>
    <t>rozprawy</t>
  </si>
  <si>
    <t>posiedzenia</t>
  </si>
  <si>
    <t>1-14 dni</t>
  </si>
  <si>
    <t>15-30 dni</t>
  </si>
  <si>
    <t>uwzględniono</t>
  </si>
  <si>
    <t>w tym nieusprawiedliwione</t>
  </si>
  <si>
    <t>po upływie terminu ustawowego</t>
  </si>
  <si>
    <t>pozostałość</t>
  </si>
  <si>
    <t>WSNc</t>
  </si>
  <si>
    <t>RCz</t>
  </si>
  <si>
    <t>lp</t>
  </si>
  <si>
    <t>imię i nazwisko
sędziego</t>
  </si>
  <si>
    <t>WPŁYW</t>
  </si>
  <si>
    <t>Wyznaczono</t>
  </si>
  <si>
    <t>Załatwiono</t>
  </si>
  <si>
    <t xml:space="preserve">ZAŁATWIENIA
</t>
  </si>
  <si>
    <r>
      <t xml:space="preserve">sesje odbyte
przez sędziego
</t>
    </r>
    <r>
      <rPr>
        <sz val="10"/>
        <color rgb="FFFF0000"/>
        <rFont val="Arial"/>
        <family val="2"/>
      </rPr>
      <t>(na potrzeby MS-S)</t>
    </r>
  </si>
  <si>
    <r>
      <t xml:space="preserve">Liczba dni, w których odbyły się sesje wyjazdowe </t>
    </r>
    <r>
      <rPr>
        <sz val="11"/>
        <color theme="1"/>
        <rFont val="Arial"/>
        <family val="2"/>
      </rPr>
      <t>(</t>
    </r>
    <r>
      <rPr>
        <sz val="10"/>
        <color theme="1"/>
        <rFont val="Arial"/>
        <family val="2"/>
      </rPr>
      <t>podajemy niezależnie - dla potrzeb informacyjnych)</t>
    </r>
  </si>
  <si>
    <t>Liczba wokand wykonawczych</t>
  </si>
  <si>
    <r>
      <t xml:space="preserve">POZOSTAŁOŚĆ
</t>
    </r>
    <r>
      <rPr>
        <sz val="11"/>
        <color theme="1"/>
        <rFont val="Arial"/>
        <family val="2"/>
      </rPr>
      <t>na następny miesiąc</t>
    </r>
  </si>
  <si>
    <r>
      <t xml:space="preserve">pozostało spraw starych </t>
    </r>
    <r>
      <rPr>
        <sz val="11"/>
        <color theme="1"/>
        <rFont val="Arial"/>
        <family val="2"/>
      </rPr>
      <t>- wszystkie kategorie spraw</t>
    </r>
    <r>
      <rPr>
        <sz val="11"/>
        <color theme="1"/>
        <rFont val="Arial"/>
        <family val="2"/>
      </rPr>
      <t xml:space="preserve">
</t>
    </r>
    <r>
      <rPr>
        <sz val="11"/>
        <color rgb="FFFF0000"/>
        <rFont val="Arial"/>
        <family val="2"/>
      </rPr>
      <t>(bez czasu trwania mediacji, zgodnie z dz. 2.1.1.1 MS-S16r)</t>
    </r>
  </si>
  <si>
    <r>
      <t xml:space="preserve">stan spraw
zawieszonych </t>
    </r>
    <r>
      <rPr>
        <sz val="10"/>
        <color theme="1"/>
        <rFont val="Arial"/>
        <family val="2"/>
      </rPr>
      <t xml:space="preserve">(wszystkie kategorie spraw, </t>
    </r>
    <r>
      <rPr>
        <sz val="10"/>
        <color rgb="FFFF0000"/>
        <rFont val="Arial"/>
        <family val="2"/>
      </rPr>
      <t>bez czasu trwania mediacji, zgodnie z MS-S16r</t>
    </r>
    <r>
      <rPr>
        <sz val="10"/>
        <color theme="1"/>
        <rFont val="Arial"/>
        <family val="2"/>
      </rPr>
      <t>)</t>
    </r>
  </si>
  <si>
    <r>
      <t xml:space="preserve">terminowość sporządzonych uzasadnień
</t>
    </r>
    <r>
      <rPr>
        <sz val="11"/>
        <color rgb="FFFF0000"/>
        <rFont val="Arial"/>
        <family val="2"/>
      </rPr>
      <t>(zgodnie z MS-S16r, dz. 1.4 - tylko kat. RC, RNs, Nsm, Nkd) *</t>
    </r>
  </si>
  <si>
    <r>
      <rPr>
        <b/>
        <sz val="12"/>
        <color rgb="FFFF0000"/>
        <rFont val="Arial"/>
        <family val="2"/>
      </rPr>
      <t>Kolumna kontrolna</t>
    </r>
    <r>
      <rPr>
        <sz val="12"/>
        <color rgb="FFFF0000"/>
        <rFont val="Arial"/>
        <family val="2"/>
      </rPr>
      <t xml:space="preserve"> (wyznaczenia&gt;=załatwienia)</t>
    </r>
  </si>
  <si>
    <t>Ogółem</t>
  </si>
  <si>
    <t>Rco</t>
  </si>
  <si>
    <t>do 3
m-cy</t>
  </si>
  <si>
    <t>pow.
3 do 6
m-cy</t>
  </si>
  <si>
    <t>pow.
6 do 12 m-cy</t>
  </si>
  <si>
    <t>pow.
12 m-cy do 2 lat</t>
  </si>
  <si>
    <t>pow.
2 do 3
lat</t>
  </si>
  <si>
    <t>pow.
3 do 5 lat</t>
  </si>
  <si>
    <t>pow.
5 do 8 lat</t>
  </si>
  <si>
    <t>pow.
8 lat</t>
  </si>
  <si>
    <t xml:space="preserve">łącznie
</t>
  </si>
  <si>
    <t xml:space="preserve">w terminie ustawowym
14 dni
</t>
  </si>
  <si>
    <t>Uzasadnienia wygłoszone **</t>
  </si>
  <si>
    <t>Liczba spraw, do których wpłynął wniosek o transkrypcje uzasadnień wygłoszonych</t>
  </si>
  <si>
    <t>Liczba spraw, w których projekt uzasadnienia orzeczenia sporządził asystent*</t>
  </si>
  <si>
    <t>wpływ</t>
  </si>
  <si>
    <t>rozpoznane skargi</t>
  </si>
  <si>
    <t>ROZSTRZYGNIĘCIE</t>
  </si>
  <si>
    <t xml:space="preserve">liczba spraw, w których strony skierowano do mediacji
</t>
  </si>
  <si>
    <t>liczba ugód zawartych przed mediatorem</t>
  </si>
  <si>
    <t>w tym zatwierdzono ugodę</t>
  </si>
  <si>
    <t>pow. 1 do 3 mies.</t>
  </si>
  <si>
    <t>ponad 3 mies.</t>
  </si>
  <si>
    <t>razem</t>
  </si>
  <si>
    <t>w tym, w których projekt został zaakceptowany przez sędziego</t>
  </si>
  <si>
    <t>zaległość z poprzedniego roku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</si>
</sst>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0"/>
      <name val="Arial"/>
      <family val="2"/>
    </font>
    <font>
      <sz val="11"/>
      <color indexed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4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92D050"/>
        <bgColor rgb="FF92D050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1">
    <xf numFmtId="0" fontId="0" fillId="0" borderId="0"/>
    <xf numFmtId="0" fontId="5" fillId="0" borderId="0"/>
    <xf numFmtId="0" fontId="7" fillId="0" borderId="0"/>
    <xf numFmtId="0" fontId="15" fillId="0" borderId="0"/>
    <xf numFmtId="0" fontId="16" fillId="0" borderId="0"/>
    <xf numFmtId="0" fontId="13" fillId="8" borderId="0"/>
    <xf numFmtId="0" fontId="10" fillId="5" borderId="0"/>
    <xf numFmtId="0" fontId="18" fillId="9" borderId="0"/>
    <xf numFmtId="0" fontId="19" fillId="9" borderId="1"/>
    <xf numFmtId="0" fontId="8" fillId="0" borderId="0"/>
    <xf numFmtId="0" fontId="9" fillId="2" borderId="0"/>
    <xf numFmtId="0" fontId="9" fillId="3" borderId="0"/>
    <xf numFmtId="0" fontId="8" fillId="4" borderId="0"/>
    <xf numFmtId="0" fontId="7" fillId="6" borderId="0"/>
    <xf numFmtId="0" fontId="11" fillId="7" borderId="0"/>
    <xf numFmtId="0" fontId="12" fillId="0" borderId="0"/>
    <xf numFmtId="0" fontId="14" fillId="0" borderId="0"/>
    <xf numFmtId="0" fontId="17" fillId="0" borderId="0"/>
    <xf numFmtId="0" fontId="7" fillId="0" borderId="0"/>
    <xf numFmtId="0" fontId="7" fillId="0" borderId="0"/>
    <xf numFmtId="0" fontId="10" fillId="0" borderId="0"/>
  </cellStyleXfs>
  <cellXfs count="63">
    <xf numFmtId="0" fontId="0" fillId="0" borderId="0" xfId="0" applyNumberFormat="1" applyFont="1" applyFill="1" applyBorder="1"/>
    <xf numFmtId="0" fontId="1" fillId="0" borderId="0" xfId="1" applyNumberFormat="1" applyFont="1" applyFill="1" applyBorder="1"/>
    <xf numFmtId="0" fontId="6" fillId="8" borderId="4" xfId="2" applyFont="1" applyFill="1" applyBorder="1" applyAlignment="1" applyProtection="1">
      <alignment horizontal="center" vertical="center" wrapText="1"/>
    </xf>
    <xf numFmtId="0" fontId="7" fillId="0" borderId="0" xfId="2"/>
    <xf numFmtId="0" fontId="28" fillId="0" borderId="0" xfId="2" applyFont="1" applyProtection="1"/>
    <xf numFmtId="0" fontId="30" fillId="8" borderId="3" xfId="2" applyFont="1" applyFill="1" applyBorder="1" applyAlignment="1" applyProtection="1">
      <alignment horizontal="center" vertical="center"/>
    </xf>
    <xf numFmtId="0" fontId="31" fillId="8" borderId="4" xfId="2" applyFont="1" applyFill="1" applyBorder="1" applyAlignment="1" applyProtection="1">
      <alignment horizontal="center" vertical="center" textRotation="90" wrapText="1"/>
    </xf>
    <xf numFmtId="0" fontId="6" fillId="11" borderId="4" xfId="2" applyFont="1" applyFill="1" applyBorder="1" applyAlignment="1" applyProtection="1">
      <alignment horizontal="center" vertical="center" wrapText="1"/>
    </xf>
    <xf numFmtId="0" fontId="1" fillId="12" borderId="11" xfId="1" applyNumberFormat="1" applyFont="1" applyFill="1" applyBorder="1"/>
    <xf numFmtId="0" fontId="21" fillId="10" borderId="9" xfId="2" applyFont="1" applyFill="1" applyBorder="1" applyAlignment="1" applyProtection="1">
      <alignment horizontal="center" vertical="center" wrapText="1"/>
    </xf>
    <xf numFmtId="0" fontId="32" fillId="8" borderId="3" xfId="2" applyFont="1" applyFill="1" applyBorder="1" applyAlignment="1" applyProtection="1">
      <alignment horizontal="center" vertical="center" textRotation="90" wrapText="1"/>
    </xf>
    <xf numFmtId="0" fontId="32" fillId="8" borderId="4" xfId="2" applyFont="1" applyFill="1" applyBorder="1" applyAlignment="1" applyProtection="1">
      <alignment horizontal="center" vertical="center" textRotation="90" wrapText="1"/>
    </xf>
    <xf numFmtId="0" fontId="21" fillId="8" borderId="3" xfId="2" applyFont="1" applyFill="1" applyBorder="1" applyAlignment="1" applyProtection="1">
      <alignment horizontal="center" vertical="center" textRotation="90" wrapText="1"/>
    </xf>
    <xf numFmtId="0" fontId="21" fillId="8" borderId="4" xfId="2" applyFont="1" applyFill="1" applyBorder="1" applyAlignment="1" applyProtection="1">
      <alignment horizontal="center" vertical="center" textRotation="90" wrapText="1"/>
    </xf>
    <xf numFmtId="0" fontId="6" fillId="8" borderId="3" xfId="2" applyFont="1" applyFill="1" applyBorder="1" applyAlignment="1" applyProtection="1">
      <alignment horizontal="center" vertical="center" wrapText="1"/>
    </xf>
    <xf numFmtId="0" fontId="31" fillId="8" borderId="3" xfId="2" applyFont="1" applyFill="1" applyBorder="1" applyAlignment="1" applyProtection="1">
      <alignment horizontal="center" vertical="center" textRotation="90" wrapText="1"/>
    </xf>
    <xf numFmtId="0" fontId="31" fillId="8" borderId="4" xfId="2" applyFont="1" applyFill="1" applyBorder="1" applyAlignment="1" applyProtection="1">
      <alignment horizontal="center" vertical="center" textRotation="90" wrapText="1"/>
    </xf>
    <xf numFmtId="0" fontId="6" fillId="8" borderId="4" xfId="2" applyFont="1" applyFill="1" applyBorder="1" applyAlignment="1" applyProtection="1">
      <alignment horizontal="center" vertical="center" wrapText="1"/>
    </xf>
    <xf numFmtId="0" fontId="30" fillId="8" borderId="3" xfId="2" applyFont="1" applyFill="1" applyBorder="1" applyAlignment="1" applyProtection="1">
      <alignment horizontal="center" vertical="center" wrapText="1"/>
    </xf>
    <xf numFmtId="0" fontId="28" fillId="8" borderId="3" xfId="2" applyFont="1" applyFill="1" applyBorder="1" applyAlignment="1" applyProtection="1">
      <alignment horizontal="center" vertical="center" textRotation="90" wrapText="1"/>
    </xf>
    <xf numFmtId="0" fontId="28" fillId="8" borderId="4" xfId="2" applyFont="1" applyFill="1" applyBorder="1" applyAlignment="1" applyProtection="1">
      <alignment horizontal="center" vertical="center" textRotation="90" wrapText="1"/>
    </xf>
    <xf numFmtId="0" fontId="21" fillId="8" borderId="3" xfId="2" applyFont="1" applyFill="1" applyBorder="1" applyAlignment="1" applyProtection="1">
      <alignment horizontal="center" vertical="center" wrapText="1"/>
    </xf>
    <xf numFmtId="0" fontId="21" fillId="8" borderId="4" xfId="2" applyFont="1" applyFill="1" applyBorder="1" applyAlignment="1" applyProtection="1">
      <alignment horizontal="center" vertical="center" wrapText="1"/>
    </xf>
    <xf numFmtId="0" fontId="6" fillId="8" borderId="3" xfId="2" applyFont="1" applyFill="1" applyBorder="1" applyAlignment="1" applyProtection="1">
      <alignment horizontal="center" vertical="center" textRotation="90" wrapText="1"/>
    </xf>
    <xf numFmtId="0" fontId="6" fillId="8" borderId="4" xfId="2" applyFont="1" applyFill="1" applyBorder="1" applyAlignment="1" applyProtection="1">
      <alignment horizontal="center" vertical="center" textRotation="90" wrapText="1"/>
    </xf>
    <xf numFmtId="0" fontId="31" fillId="8" borderId="3" xfId="2" applyFont="1" applyFill="1" applyBorder="1" applyAlignment="1" applyProtection="1">
      <alignment horizontal="center" vertical="center" wrapText="1"/>
    </xf>
    <xf numFmtId="0" fontId="23" fillId="8" borderId="3" xfId="2" applyFont="1" applyFill="1" applyBorder="1" applyAlignment="1" applyProtection="1">
      <alignment horizontal="center" vertical="center" wrapText="1"/>
    </xf>
    <xf numFmtId="0" fontId="23" fillId="8" borderId="4" xfId="2" applyFont="1" applyFill="1" applyBorder="1" applyAlignment="1" applyProtection="1">
      <alignment horizontal="center" vertical="center" wrapText="1"/>
    </xf>
    <xf numFmtId="0" fontId="30" fillId="10" borderId="3" xfId="2" applyFont="1" applyFill="1" applyBorder="1" applyAlignment="1" applyProtection="1">
      <alignment horizontal="center" vertical="center" textRotation="90"/>
    </xf>
    <xf numFmtId="0" fontId="30" fillId="10" borderId="4" xfId="2" applyFont="1" applyFill="1" applyBorder="1" applyAlignment="1" applyProtection="1">
      <alignment horizontal="center" vertical="center" textRotation="90"/>
    </xf>
    <xf numFmtId="0" fontId="30" fillId="10" borderId="3" xfId="2" applyFont="1" applyFill="1" applyBorder="1" applyAlignment="1" applyProtection="1">
      <alignment horizontal="center" vertical="center" textRotation="90" wrapText="1"/>
    </xf>
    <xf numFmtId="0" fontId="30" fillId="10" borderId="4" xfId="2" applyFont="1" applyFill="1" applyBorder="1" applyAlignment="1" applyProtection="1">
      <alignment horizontal="center" vertical="center" textRotation="90" wrapText="1"/>
    </xf>
    <xf numFmtId="0" fontId="30" fillId="8" borderId="3" xfId="2" applyFont="1" applyFill="1" applyBorder="1" applyAlignment="1" applyProtection="1">
      <alignment horizontal="center" vertical="center" textRotation="90" wrapText="1"/>
    </xf>
    <xf numFmtId="0" fontId="30" fillId="8" borderId="4" xfId="2" applyFont="1" applyFill="1" applyBorder="1" applyAlignment="1" applyProtection="1">
      <alignment horizontal="center" vertical="center" textRotation="90" wrapText="1"/>
    </xf>
    <xf numFmtId="0" fontId="30" fillId="8" borderId="4" xfId="2" applyFont="1" applyFill="1" applyBorder="1" applyAlignment="1" applyProtection="1">
      <alignment horizontal="center" vertical="center" wrapText="1"/>
    </xf>
    <xf numFmtId="0" fontId="2" fillId="8" borderId="3" xfId="2" applyFont="1" applyFill="1" applyBorder="1" applyAlignment="1" applyProtection="1">
      <alignment horizontal="center" vertical="center" wrapText="1"/>
    </xf>
    <xf numFmtId="0" fontId="2" fillId="8" borderId="4" xfId="2" applyFont="1" applyFill="1" applyBorder="1" applyAlignment="1" applyProtection="1">
      <alignment horizontal="center" vertical="center" wrapText="1"/>
    </xf>
    <xf numFmtId="0" fontId="6" fillId="10" borderId="3" xfId="2" applyFont="1" applyFill="1" applyBorder="1" applyAlignment="1" applyProtection="1">
      <alignment horizontal="center" vertical="center"/>
    </xf>
    <xf numFmtId="0" fontId="31" fillId="10" borderId="3" xfId="2" applyFont="1" applyFill="1" applyBorder="1" applyAlignment="1" applyProtection="1">
      <alignment horizontal="center" vertical="center" textRotation="90"/>
    </xf>
    <xf numFmtId="0" fontId="31" fillId="10" borderId="4" xfId="2" applyFont="1" applyFill="1" applyBorder="1" applyAlignment="1" applyProtection="1">
      <alignment horizontal="center" vertical="center" textRotation="90"/>
    </xf>
    <xf numFmtId="0" fontId="29" fillId="8" borderId="3" xfId="2" applyFont="1" applyFill="1" applyBorder="1" applyAlignment="1" applyProtection="1">
      <alignment horizontal="center" vertical="center" wrapText="1"/>
    </xf>
    <xf numFmtId="0" fontId="29" fillId="8" borderId="4" xfId="2" applyFont="1" applyFill="1" applyBorder="1" applyAlignment="1" applyProtection="1">
      <alignment horizontal="center" vertical="center" wrapText="1"/>
    </xf>
    <xf numFmtId="0" fontId="3" fillId="8" borderId="3" xfId="2" applyFont="1" applyFill="1" applyBorder="1" applyAlignment="1" applyProtection="1">
      <alignment horizontal="center" vertical="center" wrapText="1"/>
    </xf>
    <xf numFmtId="0" fontId="4" fillId="8" borderId="3" xfId="2" applyFont="1" applyFill="1" applyBorder="1" applyAlignment="1" applyProtection="1">
      <alignment horizontal="center" vertical="center" textRotation="90" wrapText="1"/>
    </xf>
    <xf numFmtId="0" fontId="4" fillId="8" borderId="4" xfId="2" applyFont="1" applyFill="1" applyBorder="1" applyAlignment="1" applyProtection="1">
      <alignment horizontal="center" vertical="center" textRotation="90" wrapText="1"/>
    </xf>
    <xf numFmtId="0" fontId="21" fillId="10" borderId="3" xfId="2" applyFont="1" applyFill="1" applyBorder="1" applyAlignment="1" applyProtection="1">
      <alignment horizontal="center" vertical="center" wrapText="1"/>
    </xf>
    <xf numFmtId="0" fontId="21" fillId="10" borderId="5" xfId="2" applyFont="1" applyFill="1" applyBorder="1" applyAlignment="1" applyProtection="1">
      <alignment horizontal="center" vertical="center" wrapText="1"/>
    </xf>
    <xf numFmtId="0" fontId="25" fillId="8" borderId="3" xfId="2" applyFont="1" applyFill="1" applyBorder="1" applyAlignment="1" applyProtection="1">
      <alignment horizontal="center" vertical="center"/>
    </xf>
    <xf numFmtId="0" fontId="25" fillId="8" borderId="4" xfId="2" applyFont="1" applyFill="1" applyBorder="1" applyAlignment="1" applyProtection="1">
      <alignment horizontal="center" vertical="center"/>
    </xf>
    <xf numFmtId="0" fontId="26" fillId="11" borderId="3" xfId="2" applyFont="1" applyFill="1" applyBorder="1" applyAlignment="1" applyProtection="1">
      <alignment horizontal="center" vertical="center" wrapText="1"/>
    </xf>
    <xf numFmtId="0" fontId="21" fillId="10" borderId="4" xfId="2" applyFont="1" applyFill="1" applyBorder="1" applyAlignment="1" applyProtection="1">
      <alignment horizontal="center" vertical="center" wrapText="1"/>
    </xf>
    <xf numFmtId="0" fontId="21" fillId="10" borderId="8" xfId="2" applyFont="1" applyFill="1" applyBorder="1" applyAlignment="1" applyProtection="1">
      <alignment horizontal="center" vertical="center" wrapText="1"/>
    </xf>
    <xf numFmtId="0" fontId="21" fillId="10" borderId="10" xfId="2" applyFont="1" applyFill="1" applyBorder="1" applyAlignment="1" applyProtection="1">
      <alignment horizontal="center" vertical="center" wrapText="1"/>
    </xf>
    <xf numFmtId="0" fontId="21" fillId="10" borderId="7" xfId="2" applyFont="1" applyFill="1" applyBorder="1" applyAlignment="1" applyProtection="1">
      <alignment horizontal="center" vertical="center" wrapText="1"/>
    </xf>
    <xf numFmtId="0" fontId="21" fillId="10" borderId="2" xfId="2" applyFont="1" applyFill="1" applyBorder="1" applyAlignment="1" applyProtection="1">
      <alignment horizontal="center" vertical="center" wrapText="1"/>
    </xf>
    <xf numFmtId="0" fontId="21" fillId="10" borderId="6" xfId="2" applyFont="1" applyFill="1" applyBorder="1" applyAlignment="1" applyProtection="1">
      <alignment horizontal="center" vertical="center" wrapText="1"/>
    </xf>
    <xf numFmtId="0" fontId="1" fillId="13" borderId="11" xfId="1" applyNumberFormat="1" applyFont="1" applyFill="1" applyBorder="1"/>
    <xf numFmtId="0" fontId="21" fillId="10" borderId="12" xfId="2" applyFont="1" applyFill="1" applyBorder="1" applyAlignment="1" applyProtection="1">
      <alignment horizontal="center" vertical="center" wrapText="1"/>
    </xf>
    <xf numFmtId="0" fontId="29" fillId="8" borderId="12" xfId="2" applyFont="1" applyFill="1" applyBorder="1" applyAlignment="1" applyProtection="1">
      <alignment horizontal="center" vertical="center" wrapText="1"/>
    </xf>
    <xf numFmtId="0" fontId="20" fillId="10" borderId="11" xfId="2" applyFont="1" applyFill="1" applyBorder="1" applyAlignment="1" applyProtection="1">
      <alignment horizontal="center" vertical="center"/>
    </xf>
    <xf numFmtId="0" fontId="21" fillId="10" borderId="11" xfId="2" applyFont="1" applyFill="1" applyBorder="1" applyAlignment="1" applyProtection="1">
      <alignment horizontal="center" vertical="center" wrapText="1"/>
    </xf>
    <xf numFmtId="0" fontId="6" fillId="10" borderId="11" xfId="2" applyFont="1" applyFill="1" applyBorder="1" applyAlignment="1" applyProtection="1">
      <alignment horizontal="center" vertical="center" textRotation="90" wrapText="1"/>
    </xf>
    <xf numFmtId="0" fontId="29" fillId="8" borderId="10" xfId="2" applyFont="1" applyFill="1" applyBorder="1" applyAlignment="1" applyProtection="1">
      <alignment horizontal="center" vertical="center" wrapText="1"/>
    </xf>
  </cellXfs>
  <cellStyles count="21">
    <cellStyle name="Accent" xfId="9" xr:uid="{D04B869D-373E-4212-A775-9345F65A4F3D}"/>
    <cellStyle name="Accent 1" xfId="10" xr:uid="{6BC4EA11-6C24-4DD7-91A0-D3EC931386C9}"/>
    <cellStyle name="Accent 2" xfId="11" xr:uid="{4A5DC5A5-C647-499A-BB00-B0779402D56C}"/>
    <cellStyle name="Accent 3" xfId="12" xr:uid="{B67D69BE-E33A-40D1-97AE-DD094A40B4D1}"/>
    <cellStyle name="Bad 2" xfId="6" xr:uid="{7006F97D-23D1-490D-AF42-28EE794ECAE2}"/>
    <cellStyle name="ConditionalStyle_81" xfId="13" xr:uid="{4F2062CC-A4BE-40ED-B053-FEA1E4AECB99}"/>
    <cellStyle name="Error" xfId="14" xr:uid="{61C7348B-4168-4D85-A5E8-F7A8C1D181F7}"/>
    <cellStyle name="Excel Built-in Normal" xfId="1" xr:uid="{00000000-0005-0000-0000-000000000000}"/>
    <cellStyle name="Footnote" xfId="15" xr:uid="{42FC79AC-E688-4425-95DE-C788A53D1CEC}"/>
    <cellStyle name="Good 2" xfId="5" xr:uid="{65ABD43F-A8E3-4A2D-893A-EA877EA5728B}"/>
    <cellStyle name="Heading (user)" xfId="16" xr:uid="{CDEC321D-D587-4AF4-98E5-BD7CC033DDEA}"/>
    <cellStyle name="Heading 1 2" xfId="3" xr:uid="{636CCBDE-C860-451F-B714-79EF3A8D9C43}"/>
    <cellStyle name="Heading 2 2" xfId="4" xr:uid="{018AA342-F29E-474A-901C-EDAA6EE7EDEB}"/>
    <cellStyle name="Hyperlink" xfId="17" xr:uid="{8CF4B3FC-B2E8-463B-88ED-7656C521ACEB}"/>
    <cellStyle name="Neutral 2" xfId="7" xr:uid="{5427117A-BD15-48AA-8B44-20B96003CFD7}"/>
    <cellStyle name="Normal" xfId="0" builtinId="0"/>
    <cellStyle name="Normal 2" xfId="2" xr:uid="{6159F141-06C8-4700-9B40-3FA9BA466873}"/>
    <cellStyle name="Note 2" xfId="8" xr:uid="{EA94FB98-CB67-4C15-A880-1274FC08DD5C}"/>
    <cellStyle name="Status" xfId="18" xr:uid="{8CFEAB25-1CA8-452C-95A9-1BE51BE668E1}"/>
    <cellStyle name="Text" xfId="19" xr:uid="{55E650DE-D55B-4515-98E1-E6CD6F3A789E}"/>
    <cellStyle name="Warning" xfId="20" xr:uid="{CDD31668-08B1-4C20-8662-C89CA23D9416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N7"/>
  <sheetViews>
    <sheetView tabSelected="1" zoomScale="90" zoomScaleNormal="90" zoomScaleSheetLayoutView="75" workbookViewId="0">
      <pane xSplit="4" ySplit="1" topLeftCell="E2" activePane="bottomRight" state="frozen"/>
      <selection pane="topRight" activeCell="D1" sqref="D1"/>
      <selection pane="bottomLeft" activeCell="A8" sqref="A8"/>
      <selection pane="bottomRight" activeCell="D7" sqref="D7:E7"/>
    </sheetView>
  </sheetViews>
  <sheetFormatPr defaultColWidth="9.109375" defaultRowHeight="13.8"/>
  <cols>
    <col min="1" max="1" width="3.5546875" style="1" customWidth="1"/>
    <col min="2" max="3" width="27.44140625" style="1" customWidth="1"/>
    <col min="4" max="4" width="21.44140625" style="1" customWidth="1"/>
    <col min="5" max="5" width="10.33203125" style="1" customWidth="1"/>
    <col min="6" max="6" width="5.5546875" style="1" customWidth="1"/>
    <col min="7" max="8" width="5.44140625" style="1" customWidth="1"/>
    <col min="9" max="12" width="6" style="1" customWidth="1"/>
    <col min="13" max="13" width="5.88671875" style="1" customWidth="1"/>
    <col min="14" max="14" width="6.109375" style="1" customWidth="1"/>
    <col min="15" max="16" width="7.33203125" style="1" customWidth="1"/>
    <col min="17" max="18" width="5.5546875" style="1" customWidth="1"/>
    <col min="19" max="22" width="5.44140625" style="1" customWidth="1"/>
    <col min="23" max="26" width="6" style="1" customWidth="1"/>
    <col min="27" max="30" width="5.88671875" style="1" customWidth="1"/>
    <col min="31" max="32" width="7.33203125" style="1" customWidth="1"/>
    <col min="33" max="46" width="4.88671875" style="1" customWidth="1"/>
    <col min="47" max="47" width="7.88671875" style="1" customWidth="1"/>
    <col min="48" max="53" width="6.109375" style="1" customWidth="1"/>
    <col min="54" max="54" width="6.44140625" style="1" customWidth="1"/>
    <col min="55" max="60" width="7.109375" style="1" customWidth="1"/>
    <col min="61" max="61" width="17" style="1" customWidth="1"/>
    <col min="62" max="62" width="11.33203125" style="1" customWidth="1"/>
    <col min="63" max="63" width="10.44140625" style="1" customWidth="1"/>
    <col min="64" max="66" width="6.33203125" style="1" customWidth="1"/>
    <col min="67" max="67" width="15.21875" style="1" customWidth="1"/>
    <col min="68" max="68" width="15.6640625" style="1" customWidth="1"/>
    <col min="69" max="70" width="7.6640625" style="1" customWidth="1"/>
    <col min="71" max="71" width="8" style="1" customWidth="1"/>
    <col min="72" max="77" width="6.109375" style="1" customWidth="1"/>
    <col min="78" max="78" width="6.5546875" style="1" customWidth="1"/>
    <col min="79" max="79" width="7.33203125" style="1" customWidth="1"/>
    <col min="80" max="80" width="9" style="1" customWidth="1"/>
    <col min="81" max="84" width="8.44140625" style="1" customWidth="1"/>
    <col min="85" max="87" width="7.44140625" style="1" customWidth="1"/>
    <col min="88" max="88" width="9.109375" style="1" customWidth="1"/>
    <col min="89" max="90" width="11.33203125" style="1" customWidth="1"/>
    <col min="91" max="91" width="6.88671875" style="1" customWidth="1"/>
    <col min="92" max="99" width="5.88671875" style="1" customWidth="1"/>
    <col min="100" max="100" width="7" style="1" customWidth="1"/>
    <col min="101" max="101" width="12" style="1" customWidth="1"/>
    <col min="102" max="102" width="7.5546875" style="1" customWidth="1"/>
    <col min="103" max="103" width="15.6640625" style="1" customWidth="1"/>
    <col min="104" max="104" width="5" style="1" customWidth="1"/>
    <col min="105" max="105" width="5.6640625" style="1" customWidth="1"/>
    <col min="106" max="106" width="16.77734375" style="1" customWidth="1"/>
    <col min="107" max="108" width="6.109375" style="1" customWidth="1"/>
    <col min="109" max="109" width="5.33203125" style="1" customWidth="1"/>
    <col min="110" max="110" width="5.44140625" style="1" customWidth="1"/>
    <col min="111" max="111" width="10.88671875" style="1" customWidth="1"/>
    <col min="112" max="112" width="10.21875" style="1" customWidth="1"/>
    <col min="113" max="113" width="10.44140625" style="1" customWidth="1"/>
    <col min="114" max="114" width="87" style="1" customWidth="1"/>
    <col min="115" max="116" width="27.109375" style="1" customWidth="1"/>
    <col min="117" max="117" width="9.109375" style="1" customWidth="1"/>
    <col min="118" max="16384" width="9.109375" style="1"/>
  </cols>
  <sheetData>
    <row r="2" spans="1:118" ht="13.8" customHeight="1">
      <c r="A2" s="59" t="s">
        <v>30</v>
      </c>
      <c r="B2" s="60" t="s">
        <v>31</v>
      </c>
      <c r="C2" s="61" t="s">
        <v>69</v>
      </c>
      <c r="D2" s="57" t="s">
        <v>32</v>
      </c>
      <c r="E2" s="45"/>
      <c r="F2" s="45"/>
      <c r="G2" s="45"/>
      <c r="H2" s="45"/>
      <c r="I2" s="45"/>
      <c r="J2" s="45"/>
      <c r="K2" s="45"/>
      <c r="L2" s="45"/>
      <c r="M2" s="45"/>
      <c r="N2" s="45" t="s">
        <v>33</v>
      </c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 t="s">
        <v>34</v>
      </c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 t="s">
        <v>35</v>
      </c>
      <c r="BC2" s="45"/>
      <c r="BD2" s="45"/>
      <c r="BE2" s="45"/>
      <c r="BF2" s="45"/>
      <c r="BG2" s="45"/>
      <c r="BH2" s="45"/>
      <c r="BI2" s="45"/>
      <c r="BJ2" s="45"/>
      <c r="BK2" s="45"/>
      <c r="BL2" s="45" t="s">
        <v>36</v>
      </c>
      <c r="BM2" s="45"/>
      <c r="BN2" s="45"/>
      <c r="BO2" s="45" t="s">
        <v>37</v>
      </c>
      <c r="BP2" s="45" t="s">
        <v>38</v>
      </c>
      <c r="BQ2" s="45" t="s">
        <v>39</v>
      </c>
      <c r="BR2" s="45"/>
      <c r="BS2" s="45"/>
      <c r="BT2" s="45"/>
      <c r="BU2" s="45"/>
      <c r="BV2" s="45"/>
      <c r="BW2" s="45"/>
      <c r="BX2" s="45"/>
      <c r="BY2" s="45"/>
      <c r="BZ2" s="45"/>
      <c r="CA2" s="45" t="s">
        <v>40</v>
      </c>
      <c r="CB2" s="45"/>
      <c r="CC2" s="45"/>
      <c r="CD2" s="45"/>
      <c r="CE2" s="45"/>
      <c r="CF2" s="45"/>
      <c r="CG2" s="45"/>
      <c r="CH2" s="45"/>
      <c r="CI2" s="45"/>
      <c r="CJ2" s="45" t="s">
        <v>41</v>
      </c>
      <c r="CK2" s="45"/>
      <c r="CL2" s="45"/>
      <c r="CM2" s="51" t="s">
        <v>42</v>
      </c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52"/>
      <c r="DC2" s="45" t="s">
        <v>0</v>
      </c>
      <c r="DD2" s="45"/>
      <c r="DE2" s="45"/>
      <c r="DF2" s="45"/>
      <c r="DG2" s="46" t="s">
        <v>1</v>
      </c>
      <c r="DH2" s="46"/>
      <c r="DI2" s="46"/>
      <c r="DJ2" s="47" t="s">
        <v>2</v>
      </c>
      <c r="DK2" s="49" t="s">
        <v>43</v>
      </c>
      <c r="DL2" s="49"/>
      <c r="DM2" s="4"/>
      <c r="DN2" s="3"/>
    </row>
    <row r="3" spans="1:118">
      <c r="A3" s="59"/>
      <c r="B3" s="60"/>
      <c r="C3" s="61"/>
      <c r="D3" s="57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53"/>
      <c r="CN3" s="54"/>
      <c r="CO3" s="54"/>
      <c r="CP3" s="54"/>
      <c r="CQ3" s="54"/>
      <c r="CR3" s="54"/>
      <c r="CS3" s="54"/>
      <c r="CT3" s="54"/>
      <c r="CU3" s="54"/>
      <c r="CV3" s="54"/>
      <c r="CW3" s="54"/>
      <c r="CX3" s="54"/>
      <c r="CY3" s="54"/>
      <c r="CZ3" s="54"/>
      <c r="DA3" s="54"/>
      <c r="DB3" s="55"/>
      <c r="DC3" s="45"/>
      <c r="DD3" s="45"/>
      <c r="DE3" s="45"/>
      <c r="DF3" s="45"/>
      <c r="DG3" s="46"/>
      <c r="DH3" s="46"/>
      <c r="DI3" s="46"/>
      <c r="DJ3" s="47"/>
      <c r="DK3" s="49"/>
      <c r="DL3" s="49"/>
      <c r="DM3" s="4"/>
      <c r="DN3" s="3"/>
    </row>
    <row r="4" spans="1:118">
      <c r="A4" s="59"/>
      <c r="B4" s="60"/>
      <c r="C4" s="61"/>
      <c r="D4" s="58" t="s">
        <v>44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7</v>
      </c>
      <c r="J4" s="18" t="s">
        <v>8</v>
      </c>
      <c r="K4" s="18" t="s">
        <v>9</v>
      </c>
      <c r="L4" s="35" t="s">
        <v>28</v>
      </c>
      <c r="M4" s="35" t="s">
        <v>29</v>
      </c>
      <c r="N4" s="40" t="s">
        <v>44</v>
      </c>
      <c r="O4" s="40"/>
      <c r="P4" s="18" t="s">
        <v>3</v>
      </c>
      <c r="Q4" s="18"/>
      <c r="R4" s="18" t="s">
        <v>4</v>
      </c>
      <c r="S4" s="18"/>
      <c r="T4" s="18" t="s">
        <v>5</v>
      </c>
      <c r="U4" s="18"/>
      <c r="V4" s="18" t="s">
        <v>6</v>
      </c>
      <c r="W4" s="18"/>
      <c r="X4" s="18" t="s">
        <v>7</v>
      </c>
      <c r="Y4" s="18"/>
      <c r="Z4" s="18" t="s">
        <v>8</v>
      </c>
      <c r="AA4" s="18"/>
      <c r="AB4" s="40" t="s">
        <v>9</v>
      </c>
      <c r="AC4" s="40"/>
      <c r="AD4" s="42" t="s">
        <v>28</v>
      </c>
      <c r="AE4" s="42"/>
      <c r="AF4" s="42" t="s">
        <v>29</v>
      </c>
      <c r="AG4" s="42"/>
      <c r="AH4" s="40" t="s">
        <v>44</v>
      </c>
      <c r="AI4" s="40"/>
      <c r="AJ4" s="18" t="s">
        <v>3</v>
      </c>
      <c r="AK4" s="18"/>
      <c r="AL4" s="18" t="s">
        <v>4</v>
      </c>
      <c r="AM4" s="18"/>
      <c r="AN4" s="18" t="s">
        <v>5</v>
      </c>
      <c r="AO4" s="18"/>
      <c r="AP4" s="18" t="s">
        <v>6</v>
      </c>
      <c r="AQ4" s="18"/>
      <c r="AR4" s="18" t="s">
        <v>7</v>
      </c>
      <c r="AS4" s="18"/>
      <c r="AT4" s="18" t="s">
        <v>8</v>
      </c>
      <c r="AU4" s="18"/>
      <c r="AV4" s="40" t="s">
        <v>9</v>
      </c>
      <c r="AW4" s="40"/>
      <c r="AX4" s="42" t="s">
        <v>28</v>
      </c>
      <c r="AY4" s="42"/>
      <c r="AZ4" s="42" t="s">
        <v>29</v>
      </c>
      <c r="BA4" s="42"/>
      <c r="BB4" s="40" t="s">
        <v>44</v>
      </c>
      <c r="BC4" s="18" t="s">
        <v>3</v>
      </c>
      <c r="BD4" s="18" t="s">
        <v>4</v>
      </c>
      <c r="BE4" s="18" t="s">
        <v>5</v>
      </c>
      <c r="BF4" s="18" t="s">
        <v>45</v>
      </c>
      <c r="BG4" s="18" t="s">
        <v>7</v>
      </c>
      <c r="BH4" s="18" t="s">
        <v>8</v>
      </c>
      <c r="BI4" s="18" t="s">
        <v>9</v>
      </c>
      <c r="BJ4" s="35" t="s">
        <v>28</v>
      </c>
      <c r="BK4" s="35" t="s">
        <v>29</v>
      </c>
      <c r="BL4" s="30" t="s">
        <v>10</v>
      </c>
      <c r="BM4" s="37" t="s">
        <v>11</v>
      </c>
      <c r="BN4" s="37"/>
      <c r="BO4" s="45"/>
      <c r="BP4" s="45"/>
      <c r="BQ4" s="40" t="s">
        <v>44</v>
      </c>
      <c r="BR4" s="18" t="s">
        <v>3</v>
      </c>
      <c r="BS4" s="18" t="s">
        <v>4</v>
      </c>
      <c r="BT4" s="18" t="s">
        <v>5</v>
      </c>
      <c r="BU4" s="18" t="s">
        <v>6</v>
      </c>
      <c r="BV4" s="18" t="s">
        <v>7</v>
      </c>
      <c r="BW4" s="18" t="s">
        <v>8</v>
      </c>
      <c r="BX4" s="18" t="s">
        <v>9</v>
      </c>
      <c r="BY4" s="35" t="s">
        <v>28</v>
      </c>
      <c r="BZ4" s="35" t="s">
        <v>29</v>
      </c>
      <c r="CA4" s="32" t="s">
        <v>10</v>
      </c>
      <c r="CB4" s="26" t="s">
        <v>46</v>
      </c>
      <c r="CC4" s="26" t="s">
        <v>47</v>
      </c>
      <c r="CD4" s="26" t="s">
        <v>48</v>
      </c>
      <c r="CE4" s="26" t="s">
        <v>49</v>
      </c>
      <c r="CF4" s="26" t="s">
        <v>50</v>
      </c>
      <c r="CG4" s="26" t="s">
        <v>51</v>
      </c>
      <c r="CH4" s="26" t="s">
        <v>52</v>
      </c>
      <c r="CI4" s="26" t="s">
        <v>53</v>
      </c>
      <c r="CJ4" s="28" t="s">
        <v>10</v>
      </c>
      <c r="CK4" s="30" t="s">
        <v>14</v>
      </c>
      <c r="CL4" s="30" t="s">
        <v>15</v>
      </c>
      <c r="CM4" s="21" t="s">
        <v>54</v>
      </c>
      <c r="CN4" s="14" t="s">
        <v>55</v>
      </c>
      <c r="CO4" s="14" t="s">
        <v>12</v>
      </c>
      <c r="CP4" s="23" t="s">
        <v>13</v>
      </c>
      <c r="CQ4" s="25" t="s">
        <v>26</v>
      </c>
      <c r="CR4" s="25"/>
      <c r="CS4" s="25"/>
      <c r="CT4" s="25"/>
      <c r="CU4" s="25"/>
      <c r="CV4" s="25"/>
      <c r="CW4" s="25"/>
      <c r="CX4" s="25"/>
      <c r="CY4" s="12" t="s">
        <v>56</v>
      </c>
      <c r="CZ4" s="12" t="s">
        <v>57</v>
      </c>
      <c r="DA4" s="14" t="s">
        <v>58</v>
      </c>
      <c r="DB4" s="14"/>
      <c r="DC4" s="15" t="s">
        <v>59</v>
      </c>
      <c r="DD4" s="17" t="s">
        <v>60</v>
      </c>
      <c r="DE4" s="17"/>
      <c r="DF4" s="15" t="s">
        <v>27</v>
      </c>
      <c r="DG4" s="5" t="s">
        <v>32</v>
      </c>
      <c r="DH4" s="18" t="s">
        <v>61</v>
      </c>
      <c r="DI4" s="18"/>
      <c r="DJ4" s="47"/>
      <c r="DK4" s="49"/>
      <c r="DL4" s="49"/>
      <c r="DM4" s="4"/>
      <c r="DN4" s="3"/>
    </row>
    <row r="5" spans="1:118">
      <c r="A5" s="59"/>
      <c r="B5" s="60"/>
      <c r="C5" s="61"/>
      <c r="D5" s="58"/>
      <c r="E5" s="18"/>
      <c r="F5" s="18"/>
      <c r="G5" s="18"/>
      <c r="H5" s="18"/>
      <c r="I5" s="18"/>
      <c r="J5" s="18"/>
      <c r="K5" s="18"/>
      <c r="L5" s="35"/>
      <c r="M5" s="35"/>
      <c r="N5" s="10" t="s">
        <v>16</v>
      </c>
      <c r="O5" s="10" t="s">
        <v>17</v>
      </c>
      <c r="P5" s="10" t="s">
        <v>16</v>
      </c>
      <c r="Q5" s="10" t="s">
        <v>17</v>
      </c>
      <c r="R5" s="10" t="s">
        <v>16</v>
      </c>
      <c r="S5" s="10" t="s">
        <v>17</v>
      </c>
      <c r="T5" s="10" t="s">
        <v>16</v>
      </c>
      <c r="U5" s="10" t="s">
        <v>17</v>
      </c>
      <c r="V5" s="10" t="s">
        <v>16</v>
      </c>
      <c r="W5" s="10" t="s">
        <v>17</v>
      </c>
      <c r="X5" s="10" t="s">
        <v>16</v>
      </c>
      <c r="Y5" s="10" t="s">
        <v>17</v>
      </c>
      <c r="Z5" s="10" t="s">
        <v>16</v>
      </c>
      <c r="AA5" s="10" t="s">
        <v>17</v>
      </c>
      <c r="AB5" s="10" t="s">
        <v>16</v>
      </c>
      <c r="AC5" s="10" t="s">
        <v>17</v>
      </c>
      <c r="AD5" s="43" t="s">
        <v>16</v>
      </c>
      <c r="AE5" s="43" t="s">
        <v>17</v>
      </c>
      <c r="AF5" s="43" t="s">
        <v>16</v>
      </c>
      <c r="AG5" s="43" t="s">
        <v>17</v>
      </c>
      <c r="AH5" s="10" t="s">
        <v>18</v>
      </c>
      <c r="AI5" s="10" t="s">
        <v>19</v>
      </c>
      <c r="AJ5" s="10" t="s">
        <v>18</v>
      </c>
      <c r="AK5" s="10" t="s">
        <v>19</v>
      </c>
      <c r="AL5" s="10" t="s">
        <v>18</v>
      </c>
      <c r="AM5" s="10" t="s">
        <v>19</v>
      </c>
      <c r="AN5" s="10" t="s">
        <v>18</v>
      </c>
      <c r="AO5" s="10" t="s">
        <v>19</v>
      </c>
      <c r="AP5" s="10" t="s">
        <v>18</v>
      </c>
      <c r="AQ5" s="10" t="s">
        <v>19</v>
      </c>
      <c r="AR5" s="10" t="s">
        <v>18</v>
      </c>
      <c r="AS5" s="10" t="s">
        <v>19</v>
      </c>
      <c r="AT5" s="10" t="s">
        <v>18</v>
      </c>
      <c r="AU5" s="10" t="s">
        <v>19</v>
      </c>
      <c r="AV5" s="10" t="s">
        <v>18</v>
      </c>
      <c r="AW5" s="10" t="s">
        <v>19</v>
      </c>
      <c r="AX5" s="43" t="s">
        <v>18</v>
      </c>
      <c r="AY5" s="43" t="s">
        <v>19</v>
      </c>
      <c r="AZ5" s="43" t="s">
        <v>16</v>
      </c>
      <c r="BA5" s="43" t="s">
        <v>17</v>
      </c>
      <c r="BB5" s="40"/>
      <c r="BC5" s="18"/>
      <c r="BD5" s="18"/>
      <c r="BE5" s="18"/>
      <c r="BF5" s="18"/>
      <c r="BG5" s="18"/>
      <c r="BH5" s="18"/>
      <c r="BI5" s="18"/>
      <c r="BJ5" s="35"/>
      <c r="BK5" s="35"/>
      <c r="BL5" s="30"/>
      <c r="BM5" s="38" t="s">
        <v>20</v>
      </c>
      <c r="BN5" s="38" t="s">
        <v>21</v>
      </c>
      <c r="BO5" s="45"/>
      <c r="BP5" s="45"/>
      <c r="BQ5" s="40"/>
      <c r="BR5" s="18"/>
      <c r="BS5" s="18"/>
      <c r="BT5" s="18"/>
      <c r="BU5" s="18"/>
      <c r="BV5" s="18"/>
      <c r="BW5" s="18"/>
      <c r="BX5" s="18"/>
      <c r="BY5" s="35"/>
      <c r="BZ5" s="35"/>
      <c r="CA5" s="32"/>
      <c r="CB5" s="26"/>
      <c r="CC5" s="26"/>
      <c r="CD5" s="26"/>
      <c r="CE5" s="26"/>
      <c r="CF5" s="26"/>
      <c r="CG5" s="26"/>
      <c r="CH5" s="26"/>
      <c r="CI5" s="26"/>
      <c r="CJ5" s="28"/>
      <c r="CK5" s="30"/>
      <c r="CL5" s="30"/>
      <c r="CM5" s="21"/>
      <c r="CN5" s="14"/>
      <c r="CO5" s="14"/>
      <c r="CP5" s="23"/>
      <c r="CQ5" s="25"/>
      <c r="CR5" s="25"/>
      <c r="CS5" s="25"/>
      <c r="CT5" s="25"/>
      <c r="CU5" s="25"/>
      <c r="CV5" s="25"/>
      <c r="CW5" s="25"/>
      <c r="CX5" s="25"/>
      <c r="CY5" s="12"/>
      <c r="CZ5" s="12"/>
      <c r="DA5" s="14"/>
      <c r="DB5" s="14"/>
      <c r="DC5" s="15"/>
      <c r="DD5" s="19" t="s">
        <v>10</v>
      </c>
      <c r="DE5" s="19" t="s">
        <v>24</v>
      </c>
      <c r="DF5" s="15"/>
      <c r="DG5" s="14" t="s">
        <v>62</v>
      </c>
      <c r="DH5" s="14" t="s">
        <v>63</v>
      </c>
      <c r="DI5" s="14" t="s">
        <v>64</v>
      </c>
      <c r="DJ5" s="47"/>
      <c r="DK5" s="49"/>
      <c r="DL5" s="49"/>
      <c r="DM5" s="4"/>
      <c r="DN5" s="3"/>
    </row>
    <row r="6" spans="1:118" ht="109.8">
      <c r="A6" s="59"/>
      <c r="B6" s="60"/>
      <c r="C6" s="61"/>
      <c r="D6" s="62"/>
      <c r="E6" s="34"/>
      <c r="F6" s="34"/>
      <c r="G6" s="34"/>
      <c r="H6" s="34"/>
      <c r="I6" s="34"/>
      <c r="J6" s="34"/>
      <c r="K6" s="34"/>
      <c r="L6" s="36"/>
      <c r="M6" s="36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44"/>
      <c r="AE6" s="44"/>
      <c r="AF6" s="44"/>
      <c r="AG6" s="44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44"/>
      <c r="AY6" s="44"/>
      <c r="AZ6" s="44"/>
      <c r="BA6" s="44"/>
      <c r="BB6" s="41"/>
      <c r="BC6" s="34"/>
      <c r="BD6" s="34"/>
      <c r="BE6" s="34"/>
      <c r="BF6" s="34"/>
      <c r="BG6" s="34"/>
      <c r="BH6" s="34"/>
      <c r="BI6" s="34"/>
      <c r="BJ6" s="36"/>
      <c r="BK6" s="36"/>
      <c r="BL6" s="31"/>
      <c r="BM6" s="39"/>
      <c r="BN6" s="39"/>
      <c r="BO6" s="50"/>
      <c r="BP6" s="50"/>
      <c r="BQ6" s="41"/>
      <c r="BR6" s="34"/>
      <c r="BS6" s="34"/>
      <c r="BT6" s="34"/>
      <c r="BU6" s="34"/>
      <c r="BV6" s="34"/>
      <c r="BW6" s="34"/>
      <c r="BX6" s="34"/>
      <c r="BY6" s="36"/>
      <c r="BZ6" s="36"/>
      <c r="CA6" s="33"/>
      <c r="CB6" s="27"/>
      <c r="CC6" s="27"/>
      <c r="CD6" s="27"/>
      <c r="CE6" s="27"/>
      <c r="CF6" s="27"/>
      <c r="CG6" s="27"/>
      <c r="CH6" s="27"/>
      <c r="CI6" s="27"/>
      <c r="CJ6" s="29"/>
      <c r="CK6" s="31"/>
      <c r="CL6" s="31"/>
      <c r="CM6" s="22"/>
      <c r="CN6" s="17"/>
      <c r="CO6" s="17"/>
      <c r="CP6" s="24"/>
      <c r="CQ6" s="6" t="s">
        <v>22</v>
      </c>
      <c r="CR6" s="6" t="s">
        <v>25</v>
      </c>
      <c r="CS6" s="6" t="s">
        <v>23</v>
      </c>
      <c r="CT6" s="6" t="s">
        <v>25</v>
      </c>
      <c r="CU6" s="6" t="s">
        <v>65</v>
      </c>
      <c r="CV6" s="6" t="s">
        <v>25</v>
      </c>
      <c r="CW6" s="6" t="s">
        <v>66</v>
      </c>
      <c r="CX6" s="6" t="s">
        <v>25</v>
      </c>
      <c r="CY6" s="13"/>
      <c r="CZ6" s="13"/>
      <c r="DA6" s="2" t="s">
        <v>67</v>
      </c>
      <c r="DB6" s="2" t="s">
        <v>68</v>
      </c>
      <c r="DC6" s="16"/>
      <c r="DD6" s="20"/>
      <c r="DE6" s="20"/>
      <c r="DF6" s="16"/>
      <c r="DG6" s="17"/>
      <c r="DH6" s="17"/>
      <c r="DI6" s="17"/>
      <c r="DJ6" s="48"/>
      <c r="DK6" s="7" t="s">
        <v>18</v>
      </c>
      <c r="DL6" s="7" t="s">
        <v>19</v>
      </c>
      <c r="DM6" s="4"/>
      <c r="DN6" s="3"/>
    </row>
    <row r="7" spans="1:118">
      <c r="A7" s="59"/>
      <c r="B7" s="60"/>
      <c r="C7" s="61"/>
      <c r="D7" s="8">
        <v>1</v>
      </c>
      <c r="E7" s="56">
        <f>D7+1</f>
        <v>2</v>
      </c>
      <c r="F7" s="56">
        <f t="shared" ref="F7:BQ7" si="0">E7+1</f>
        <v>3</v>
      </c>
      <c r="G7" s="8">
        <f t="shared" si="0"/>
        <v>4</v>
      </c>
      <c r="H7" s="8">
        <f t="shared" si="0"/>
        <v>5</v>
      </c>
      <c r="I7" s="8">
        <f t="shared" si="0"/>
        <v>6</v>
      </c>
      <c r="J7" s="8">
        <f t="shared" si="0"/>
        <v>7</v>
      </c>
      <c r="K7" s="8">
        <f t="shared" si="0"/>
        <v>8</v>
      </c>
      <c r="L7" s="8">
        <f t="shared" si="0"/>
        <v>9</v>
      </c>
      <c r="M7" s="8">
        <f t="shared" si="0"/>
        <v>10</v>
      </c>
      <c r="N7" s="8">
        <f t="shared" si="0"/>
        <v>11</v>
      </c>
      <c r="O7" s="8">
        <f t="shared" si="0"/>
        <v>12</v>
      </c>
      <c r="P7" s="8">
        <f t="shared" si="0"/>
        <v>13</v>
      </c>
      <c r="Q7" s="8">
        <f t="shared" si="0"/>
        <v>14</v>
      </c>
      <c r="R7" s="8">
        <f t="shared" si="0"/>
        <v>15</v>
      </c>
      <c r="S7" s="8">
        <f t="shared" si="0"/>
        <v>16</v>
      </c>
      <c r="T7" s="8">
        <f t="shared" si="0"/>
        <v>17</v>
      </c>
      <c r="U7" s="8">
        <f t="shared" si="0"/>
        <v>18</v>
      </c>
      <c r="V7" s="8">
        <f t="shared" si="0"/>
        <v>19</v>
      </c>
      <c r="W7" s="8">
        <f t="shared" si="0"/>
        <v>20</v>
      </c>
      <c r="X7" s="8">
        <f t="shared" si="0"/>
        <v>21</v>
      </c>
      <c r="Y7" s="8">
        <f t="shared" si="0"/>
        <v>22</v>
      </c>
      <c r="Z7" s="8">
        <f t="shared" si="0"/>
        <v>23</v>
      </c>
      <c r="AA7" s="8">
        <f t="shared" si="0"/>
        <v>24</v>
      </c>
      <c r="AB7" s="8">
        <f t="shared" si="0"/>
        <v>25</v>
      </c>
      <c r="AC7" s="8">
        <f t="shared" si="0"/>
        <v>26</v>
      </c>
      <c r="AD7" s="8">
        <f t="shared" si="0"/>
        <v>27</v>
      </c>
      <c r="AE7" s="8">
        <f t="shared" si="0"/>
        <v>28</v>
      </c>
      <c r="AF7" s="8">
        <f t="shared" si="0"/>
        <v>29</v>
      </c>
      <c r="AG7" s="8">
        <f t="shared" si="0"/>
        <v>30</v>
      </c>
      <c r="AH7" s="8">
        <f t="shared" si="0"/>
        <v>31</v>
      </c>
      <c r="AI7" s="8">
        <f t="shared" si="0"/>
        <v>32</v>
      </c>
      <c r="AJ7" s="8">
        <f t="shared" si="0"/>
        <v>33</v>
      </c>
      <c r="AK7" s="8">
        <f t="shared" si="0"/>
        <v>34</v>
      </c>
      <c r="AL7" s="8">
        <f t="shared" si="0"/>
        <v>35</v>
      </c>
      <c r="AM7" s="8">
        <f t="shared" si="0"/>
        <v>36</v>
      </c>
      <c r="AN7" s="8">
        <f t="shared" si="0"/>
        <v>37</v>
      </c>
      <c r="AO7" s="8">
        <f t="shared" si="0"/>
        <v>38</v>
      </c>
      <c r="AP7" s="8">
        <f t="shared" si="0"/>
        <v>39</v>
      </c>
      <c r="AQ7" s="8">
        <f t="shared" si="0"/>
        <v>40</v>
      </c>
      <c r="AR7" s="8">
        <f t="shared" si="0"/>
        <v>41</v>
      </c>
      <c r="AS7" s="8">
        <f t="shared" si="0"/>
        <v>42</v>
      </c>
      <c r="AT7" s="8">
        <f t="shared" si="0"/>
        <v>43</v>
      </c>
      <c r="AU7" s="8">
        <f t="shared" si="0"/>
        <v>44</v>
      </c>
      <c r="AV7" s="8">
        <f t="shared" si="0"/>
        <v>45</v>
      </c>
      <c r="AW7" s="8">
        <f t="shared" si="0"/>
        <v>46</v>
      </c>
      <c r="AX7" s="8">
        <f t="shared" si="0"/>
        <v>47</v>
      </c>
      <c r="AY7" s="8">
        <f t="shared" si="0"/>
        <v>48</v>
      </c>
      <c r="AZ7" s="8">
        <f t="shared" si="0"/>
        <v>49</v>
      </c>
      <c r="BA7" s="8">
        <f t="shared" si="0"/>
        <v>50</v>
      </c>
      <c r="BB7" s="8">
        <f t="shared" si="0"/>
        <v>51</v>
      </c>
      <c r="BC7" s="8">
        <f t="shared" si="0"/>
        <v>52</v>
      </c>
      <c r="BD7" s="8">
        <f t="shared" si="0"/>
        <v>53</v>
      </c>
      <c r="BE7" s="8">
        <f t="shared" si="0"/>
        <v>54</v>
      </c>
      <c r="BF7" s="8">
        <f t="shared" si="0"/>
        <v>55</v>
      </c>
      <c r="BG7" s="8">
        <f t="shared" si="0"/>
        <v>56</v>
      </c>
      <c r="BH7" s="8">
        <f t="shared" si="0"/>
        <v>57</v>
      </c>
      <c r="BI7" s="8">
        <f t="shared" si="0"/>
        <v>58</v>
      </c>
      <c r="BJ7" s="8">
        <f t="shared" si="0"/>
        <v>59</v>
      </c>
      <c r="BK7" s="8">
        <f t="shared" si="0"/>
        <v>60</v>
      </c>
      <c r="BL7" s="8">
        <f t="shared" si="0"/>
        <v>61</v>
      </c>
      <c r="BM7" s="8">
        <f t="shared" si="0"/>
        <v>62</v>
      </c>
      <c r="BN7" s="8">
        <f t="shared" si="0"/>
        <v>63</v>
      </c>
      <c r="BO7" s="8">
        <f t="shared" si="0"/>
        <v>64</v>
      </c>
      <c r="BP7" s="8">
        <f t="shared" si="0"/>
        <v>65</v>
      </c>
      <c r="BQ7" s="8">
        <f t="shared" si="0"/>
        <v>66</v>
      </c>
      <c r="BR7" s="8">
        <f t="shared" ref="BR7:DL7" si="1">BQ7+1</f>
        <v>67</v>
      </c>
      <c r="BS7" s="8">
        <f t="shared" si="1"/>
        <v>68</v>
      </c>
      <c r="BT7" s="8">
        <f t="shared" si="1"/>
        <v>69</v>
      </c>
      <c r="BU7" s="8">
        <f t="shared" si="1"/>
        <v>70</v>
      </c>
      <c r="BV7" s="8">
        <f t="shared" si="1"/>
        <v>71</v>
      </c>
      <c r="BW7" s="8">
        <f t="shared" si="1"/>
        <v>72</v>
      </c>
      <c r="BX7" s="8">
        <f t="shared" si="1"/>
        <v>73</v>
      </c>
      <c r="BY7" s="8">
        <f t="shared" si="1"/>
        <v>74</v>
      </c>
      <c r="BZ7" s="8">
        <f t="shared" si="1"/>
        <v>75</v>
      </c>
      <c r="CA7" s="8">
        <f t="shared" si="1"/>
        <v>76</v>
      </c>
      <c r="CB7" s="8">
        <f t="shared" si="1"/>
        <v>77</v>
      </c>
      <c r="CC7" s="8">
        <f t="shared" si="1"/>
        <v>78</v>
      </c>
      <c r="CD7" s="8">
        <f t="shared" si="1"/>
        <v>79</v>
      </c>
      <c r="CE7" s="8">
        <f t="shared" si="1"/>
        <v>80</v>
      </c>
      <c r="CF7" s="8">
        <f t="shared" si="1"/>
        <v>81</v>
      </c>
      <c r="CG7" s="8">
        <f t="shared" si="1"/>
        <v>82</v>
      </c>
      <c r="CH7" s="8">
        <f t="shared" si="1"/>
        <v>83</v>
      </c>
      <c r="CI7" s="8">
        <f t="shared" si="1"/>
        <v>84</v>
      </c>
      <c r="CJ7" s="8">
        <f t="shared" si="1"/>
        <v>85</v>
      </c>
      <c r="CK7" s="8">
        <f t="shared" si="1"/>
        <v>86</v>
      </c>
      <c r="CL7" s="8">
        <f t="shared" si="1"/>
        <v>87</v>
      </c>
      <c r="CM7" s="8">
        <f t="shared" si="1"/>
        <v>88</v>
      </c>
      <c r="CN7" s="8">
        <f t="shared" si="1"/>
        <v>89</v>
      </c>
      <c r="CO7" s="8">
        <f t="shared" si="1"/>
        <v>90</v>
      </c>
      <c r="CP7" s="8">
        <f t="shared" si="1"/>
        <v>91</v>
      </c>
      <c r="CQ7" s="8">
        <f t="shared" si="1"/>
        <v>92</v>
      </c>
      <c r="CR7" s="8">
        <f t="shared" si="1"/>
        <v>93</v>
      </c>
      <c r="CS7" s="8">
        <f t="shared" si="1"/>
        <v>94</v>
      </c>
      <c r="CT7" s="8">
        <f t="shared" si="1"/>
        <v>95</v>
      </c>
      <c r="CU7" s="8">
        <f t="shared" si="1"/>
        <v>96</v>
      </c>
      <c r="CV7" s="8">
        <f t="shared" si="1"/>
        <v>97</v>
      </c>
      <c r="CW7" s="8">
        <f t="shared" si="1"/>
        <v>98</v>
      </c>
      <c r="CX7" s="8">
        <f t="shared" si="1"/>
        <v>99</v>
      </c>
      <c r="CY7" s="8">
        <f t="shared" si="1"/>
        <v>100</v>
      </c>
      <c r="CZ7" s="8">
        <f t="shared" si="1"/>
        <v>101</v>
      </c>
      <c r="DA7" s="8">
        <f t="shared" si="1"/>
        <v>102</v>
      </c>
      <c r="DB7" s="8">
        <f t="shared" si="1"/>
        <v>103</v>
      </c>
      <c r="DC7" s="8">
        <f t="shared" si="1"/>
        <v>104</v>
      </c>
      <c r="DD7" s="8">
        <f t="shared" si="1"/>
        <v>105</v>
      </c>
      <c r="DE7" s="8">
        <f t="shared" si="1"/>
        <v>106</v>
      </c>
      <c r="DF7" s="8">
        <f t="shared" si="1"/>
        <v>107</v>
      </c>
      <c r="DG7" s="8">
        <f t="shared" si="1"/>
        <v>108</v>
      </c>
      <c r="DH7" s="8">
        <f t="shared" si="1"/>
        <v>109</v>
      </c>
      <c r="DI7" s="8">
        <f t="shared" si="1"/>
        <v>110</v>
      </c>
      <c r="DJ7" s="8">
        <f t="shared" si="1"/>
        <v>111</v>
      </c>
      <c r="DK7" s="8">
        <f t="shared" si="1"/>
        <v>112</v>
      </c>
      <c r="DL7" s="8">
        <f t="shared" si="1"/>
        <v>113</v>
      </c>
    </row>
  </sheetData>
  <sheetProtection selectLockedCells="1" selectUnlockedCells="1"/>
  <mergeCells count="141">
    <mergeCell ref="D2:M3"/>
    <mergeCell ref="N2:AG3"/>
    <mergeCell ref="AH2:BA3"/>
    <mergeCell ref="BB2:BK3"/>
    <mergeCell ref="I4:I6"/>
    <mergeCell ref="CM2:DB3"/>
    <mergeCell ref="AB4:AC4"/>
    <mergeCell ref="J4:J6"/>
    <mergeCell ref="K4:K6"/>
    <mergeCell ref="L4:L6"/>
    <mergeCell ref="M4:M6"/>
    <mergeCell ref="N4:O4"/>
    <mergeCell ref="P4:Q4"/>
    <mergeCell ref="N5:N6"/>
    <mergeCell ref="O5:O6"/>
    <mergeCell ref="P5:P6"/>
    <mergeCell ref="Q5:Q6"/>
    <mergeCell ref="AP4:AQ4"/>
    <mergeCell ref="AR4:AS4"/>
    <mergeCell ref="AT4:AU4"/>
    <mergeCell ref="AV4:AW4"/>
    <mergeCell ref="DC2:DF3"/>
    <mergeCell ref="DG2:DI3"/>
    <mergeCell ref="DJ2:DJ6"/>
    <mergeCell ref="DK2:DL5"/>
    <mergeCell ref="D4:D6"/>
    <mergeCell ref="E4:E6"/>
    <mergeCell ref="F4:F6"/>
    <mergeCell ref="G4:G6"/>
    <mergeCell ref="H4:H6"/>
    <mergeCell ref="BL2:BN3"/>
    <mergeCell ref="BO2:BO6"/>
    <mergeCell ref="BP2:BP6"/>
    <mergeCell ref="BQ2:BZ3"/>
    <mergeCell ref="CA2:CI3"/>
    <mergeCell ref="CJ2:CL3"/>
    <mergeCell ref="BQ4:BQ6"/>
    <mergeCell ref="BR4:BR6"/>
    <mergeCell ref="BS4:BS6"/>
    <mergeCell ref="BT4:BT6"/>
    <mergeCell ref="R4:S4"/>
    <mergeCell ref="T4:U4"/>
    <mergeCell ref="V4:W4"/>
    <mergeCell ref="X4:Y4"/>
    <mergeCell ref="Z4:AA4"/>
    <mergeCell ref="AX4:AY4"/>
    <mergeCell ref="AZ4:BA4"/>
    <mergeCell ref="AD4:AE4"/>
    <mergeCell ref="AF4:AG4"/>
    <mergeCell ref="AH4:AI4"/>
    <mergeCell ref="AJ4:AK4"/>
    <mergeCell ref="AL4:AM4"/>
    <mergeCell ref="AN4:AO4"/>
    <mergeCell ref="BH4:BH6"/>
    <mergeCell ref="AM5:AM6"/>
    <mergeCell ref="AN5:AN6"/>
    <mergeCell ref="AO5:AO6"/>
    <mergeCell ref="AD5:AD6"/>
    <mergeCell ref="AE5:AE6"/>
    <mergeCell ref="AF5:AF6"/>
    <mergeCell ref="AG5:AG6"/>
    <mergeCell ref="AH5:AH6"/>
    <mergeCell ref="AI5:AI6"/>
    <mergeCell ref="AV5:AV6"/>
    <mergeCell ref="AW5:AW6"/>
    <mergeCell ref="AX5:AX6"/>
    <mergeCell ref="AY5:AY6"/>
    <mergeCell ref="AZ5:AZ6"/>
    <mergeCell ref="BA5:BA6"/>
    <mergeCell ref="BI4:BI6"/>
    <mergeCell ref="BJ4:BJ6"/>
    <mergeCell ref="BK4:BK6"/>
    <mergeCell ref="BL4:BL6"/>
    <mergeCell ref="BM4:BN4"/>
    <mergeCell ref="BM5:BM6"/>
    <mergeCell ref="BN5:BN6"/>
    <mergeCell ref="BB4:BB6"/>
    <mergeCell ref="BC4:BC6"/>
    <mergeCell ref="BD4:BD6"/>
    <mergeCell ref="BE4:BE6"/>
    <mergeCell ref="BF4:BF6"/>
    <mergeCell ref="BG4:BG6"/>
    <mergeCell ref="CA4:CA6"/>
    <mergeCell ref="CB4:CB6"/>
    <mergeCell ref="CC4:CC6"/>
    <mergeCell ref="CD4:CD6"/>
    <mergeCell ref="CE4:CE6"/>
    <mergeCell ref="CF4:CF6"/>
    <mergeCell ref="BU4:BU6"/>
    <mergeCell ref="BV4:BV6"/>
    <mergeCell ref="BW4:BW6"/>
    <mergeCell ref="BX4:BX6"/>
    <mergeCell ref="BY4:BY6"/>
    <mergeCell ref="BZ4:BZ6"/>
    <mergeCell ref="CM4:CM6"/>
    <mergeCell ref="CN4:CN6"/>
    <mergeCell ref="CO4:CO6"/>
    <mergeCell ref="CP4:CP6"/>
    <mergeCell ref="CQ4:CX5"/>
    <mergeCell ref="CY4:CY6"/>
    <mergeCell ref="CG4:CG6"/>
    <mergeCell ref="CH4:CH6"/>
    <mergeCell ref="CI4:CI6"/>
    <mergeCell ref="CJ4:CJ6"/>
    <mergeCell ref="CK4:CK6"/>
    <mergeCell ref="CL4:CL6"/>
    <mergeCell ref="CZ4:CZ6"/>
    <mergeCell ref="DA4:DB5"/>
    <mergeCell ref="DC4:DC6"/>
    <mergeCell ref="DD4:DE4"/>
    <mergeCell ref="DF4:DF6"/>
    <mergeCell ref="DH4:DI4"/>
    <mergeCell ref="DD5:DD6"/>
    <mergeCell ref="DE5:DE6"/>
    <mergeCell ref="DG5:DG6"/>
    <mergeCell ref="DH5:DH6"/>
    <mergeCell ref="DI5:DI6"/>
    <mergeCell ref="A2:A7"/>
    <mergeCell ref="B2:B7"/>
    <mergeCell ref="C2:C7"/>
    <mergeCell ref="AP5:AP6"/>
    <mergeCell ref="AQ5:AQ6"/>
    <mergeCell ref="AR5:AR6"/>
    <mergeCell ref="AS5:AS6"/>
    <mergeCell ref="AT5:AT6"/>
    <mergeCell ref="AU5:AU6"/>
    <mergeCell ref="AJ5:AJ6"/>
    <mergeCell ref="AK5:AK6"/>
    <mergeCell ref="AL5:AL6"/>
    <mergeCell ref="X5:X6"/>
    <mergeCell ref="Y5:Y6"/>
    <mergeCell ref="Z5:Z6"/>
    <mergeCell ref="AA5:AA6"/>
    <mergeCell ref="AB5:AB6"/>
    <mergeCell ref="AC5:AC6"/>
    <mergeCell ref="R5:R6"/>
    <mergeCell ref="S5:S6"/>
    <mergeCell ref="T5:T6"/>
    <mergeCell ref="U5:U6"/>
    <mergeCell ref="V5:V6"/>
    <mergeCell ref="W5:W6"/>
  </mergeCells>
  <printOptions horizontalCentered="1"/>
  <pageMargins left="0" right="0" top="0.98402777777777772" bottom="0.98402777777777772" header="0.51180555555555551" footer="0.51180555555555551"/>
  <pageSetup paperSize="9" scale="52" firstPageNumber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1</vt:lpstr>
      <vt:lpstr>'1'!__xlnm.Print_Titles</vt:lpstr>
      <vt:lpstr>'1'!Print_Titles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Skowronek, Roland</dc:creator>
  <cp:lastModifiedBy>Skowronek, Roland</cp:lastModifiedBy>
  <dcterms:created xsi:type="dcterms:W3CDTF">2016-05-05T04:53:50Z</dcterms:created>
  <dcterms:modified xsi:type="dcterms:W3CDTF">2020-03-18T11:48:14Z</dcterms:modified>
</cp:coreProperties>
</file>