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Z:\ondrive_11611017\Doing\87. 新的三轴力传感器硬件测试\"/>
    </mc:Choice>
  </mc:AlternateContent>
  <xr:revisionPtr revIDLastSave="0" documentId="13_ncr:1_{D3579ABB-A8F3-4376-AA56-A6FD20E40E57}" xr6:coauthVersionLast="47" xr6:coauthVersionMax="47" xr10:uidLastSave="{00000000-0000-0000-0000-000000000000}"/>
  <bookViews>
    <workbookView xWindow="2090" yWindow="3340" windowWidth="19200" windowHeight="99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4" i="1"/>
  <c r="F16" i="1"/>
  <c r="F17" i="1"/>
  <c r="F18" i="1"/>
  <c r="F15" i="1"/>
  <c r="E9" i="1"/>
  <c r="E10" i="1"/>
  <c r="F10" i="1" s="1"/>
  <c r="E11" i="1"/>
  <c r="E12" i="1"/>
  <c r="E8" i="1"/>
  <c r="F9" i="1" s="1"/>
  <c r="E3" i="1"/>
  <c r="F4" i="1"/>
  <c r="E4" i="1"/>
  <c r="E5" i="1"/>
  <c r="F5" i="1" s="1"/>
  <c r="E6" i="1"/>
  <c r="E2" i="1"/>
  <c r="F3" i="1" l="1"/>
  <c r="F6" i="1"/>
  <c r="F11" i="1"/>
  <c r="F12" i="1"/>
</calcChain>
</file>

<file path=xl/sharedStrings.xml><?xml version="1.0" encoding="utf-8"?>
<sst xmlns="http://schemas.openxmlformats.org/spreadsheetml/2006/main" count="8" uniqueCount="8">
  <si>
    <t>x轴</t>
    <phoneticPr fontId="1" type="noConversion"/>
  </si>
  <si>
    <t>灵敏度（mv/v）</t>
    <phoneticPr fontId="1" type="noConversion"/>
  </si>
  <si>
    <t>测量信号值（V/V）</t>
    <phoneticPr fontId="1" type="noConversion"/>
  </si>
  <si>
    <t>手动添加负荷（N）</t>
    <phoneticPr fontId="1" type="noConversion"/>
  </si>
  <si>
    <t>计算负荷（N）</t>
    <phoneticPr fontId="1" type="noConversion"/>
  </si>
  <si>
    <t>y轴</t>
    <phoneticPr fontId="1" type="noConversion"/>
  </si>
  <si>
    <t>z轴</t>
    <phoneticPr fontId="1" type="noConversion"/>
  </si>
  <si>
    <t>与上一次的差值（N）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</si>
</sst>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9" sqref="I9"/>
    </sheetView>
  </sheetViews>
  <sheetFormatPr defaultRowHeight="14" x14ac:dyDescent="0.3"/>
  <cols>
    <col min="2" max="2" width="14.58203125" bestFit="1" customWidth="1"/>
    <col min="3" max="3" width="17.33203125" bestFit="1" customWidth="1"/>
    <col min="4" max="4" width="17.75" bestFit="1" customWidth="1"/>
    <col min="5" max="5" width="20.25" customWidth="1"/>
    <col min="6" max="6" width="19.6640625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">
      <c r="A2" t="s">
        <v>0</v>
      </c>
      <c r="B2">
        <v>0.92</v>
      </c>
      <c r="C2" s="1">
        <v>2.0999999999999999E-5</v>
      </c>
      <c r="D2">
        <v>0</v>
      </c>
      <c r="E2" s="2">
        <f>200*C2*1000/B2</f>
        <v>4.5652173913043477</v>
      </c>
      <c r="F2">
        <v>0</v>
      </c>
    </row>
    <row r="3" spans="1:6" x14ac:dyDescent="0.3">
      <c r="B3">
        <v>0.92</v>
      </c>
      <c r="C3" s="1">
        <v>-2.44E-5</v>
      </c>
      <c r="D3">
        <v>9.8000000000000007</v>
      </c>
      <c r="E3" s="2">
        <f>200*C3*1000/B3</f>
        <v>-5.3043478260869561</v>
      </c>
      <c r="F3" s="2">
        <f>E3-E2</f>
        <v>-9.8695652173913047</v>
      </c>
    </row>
    <row r="4" spans="1:6" x14ac:dyDescent="0.3">
      <c r="B4">
        <v>0.92</v>
      </c>
      <c r="C4" s="1">
        <v>-6.9200000000000002E-5</v>
      </c>
      <c r="D4">
        <v>19.600000000000001</v>
      </c>
      <c r="E4" s="2">
        <f t="shared" ref="E3:E6" si="0">200*C4*1000/B4</f>
        <v>-15.043478260869565</v>
      </c>
      <c r="F4" s="2">
        <f t="shared" ref="F4:F6" si="1">E4-E3</f>
        <v>-9.7391304347826093</v>
      </c>
    </row>
    <row r="5" spans="1:6" x14ac:dyDescent="0.3">
      <c r="B5">
        <v>0.92</v>
      </c>
      <c r="C5" s="1">
        <v>-1.1400000000000001E-4</v>
      </c>
      <c r="D5">
        <v>29.4</v>
      </c>
      <c r="E5" s="2">
        <f t="shared" si="0"/>
        <v>-24.782608695652172</v>
      </c>
      <c r="F5" s="2">
        <f t="shared" si="1"/>
        <v>-9.7391304347826075</v>
      </c>
    </row>
    <row r="6" spans="1:6" x14ac:dyDescent="0.3">
      <c r="B6">
        <v>0.92</v>
      </c>
      <c r="C6" s="1">
        <v>-1.5899999999999999E-4</v>
      </c>
      <c r="D6">
        <v>39.200000000000003</v>
      </c>
      <c r="E6" s="2">
        <f t="shared" si="0"/>
        <v>-34.565217391304337</v>
      </c>
      <c r="F6" s="2">
        <f t="shared" si="1"/>
        <v>-9.782608695652165</v>
      </c>
    </row>
    <row r="8" spans="1:6" x14ac:dyDescent="0.3">
      <c r="A8" t="s">
        <v>5</v>
      </c>
      <c r="B8">
        <v>0.98499999999999999</v>
      </c>
      <c r="C8" s="1">
        <v>-1.08E-5</v>
      </c>
      <c r="D8">
        <v>0</v>
      </c>
      <c r="E8" s="2">
        <f>200*C8*1000/B8</f>
        <v>-2.1928934010152288</v>
      </c>
      <c r="F8">
        <v>0</v>
      </c>
    </row>
    <row r="9" spans="1:6" x14ac:dyDescent="0.3">
      <c r="B9">
        <v>0.98499999999999999</v>
      </c>
      <c r="C9" s="1">
        <v>3.7799999999999997E-5</v>
      </c>
      <c r="D9">
        <v>9.8000000000000007</v>
      </c>
      <c r="E9" s="2">
        <f t="shared" ref="E9:E12" si="2">200*C9*1000/B9</f>
        <v>7.6751269035532985</v>
      </c>
      <c r="F9" s="2">
        <f>E9-E8</f>
        <v>9.8680203045685282</v>
      </c>
    </row>
    <row r="10" spans="1:6" x14ac:dyDescent="0.3">
      <c r="B10">
        <v>0.98499999999999999</v>
      </c>
      <c r="C10" s="1">
        <v>8.6500000000000002E-5</v>
      </c>
      <c r="D10">
        <v>19.600000000000001</v>
      </c>
      <c r="E10" s="2">
        <f t="shared" si="2"/>
        <v>17.563451776649746</v>
      </c>
      <c r="F10" s="2">
        <f t="shared" ref="F10:F12" si="3">E10-E9</f>
        <v>9.8883248730964475</v>
      </c>
    </row>
    <row r="11" spans="1:6" x14ac:dyDescent="0.3">
      <c r="B11">
        <v>0.98499999999999999</v>
      </c>
      <c r="C11" s="1">
        <v>1.35E-4</v>
      </c>
      <c r="D11">
        <v>29.4</v>
      </c>
      <c r="E11" s="2">
        <f t="shared" si="2"/>
        <v>27.411167512690355</v>
      </c>
      <c r="F11" s="2">
        <f t="shared" si="3"/>
        <v>9.8477157360406089</v>
      </c>
    </row>
    <row r="12" spans="1:6" x14ac:dyDescent="0.3">
      <c r="B12">
        <v>0.98499999999999999</v>
      </c>
      <c r="C12" s="1">
        <v>1.84E-4</v>
      </c>
      <c r="D12">
        <v>39.200000000000003</v>
      </c>
      <c r="E12" s="2">
        <f t="shared" si="2"/>
        <v>37.360406091370557</v>
      </c>
      <c r="F12" s="2">
        <f t="shared" si="3"/>
        <v>9.9492385786802018</v>
      </c>
    </row>
    <row r="14" spans="1:6" x14ac:dyDescent="0.3">
      <c r="A14" t="s">
        <v>6</v>
      </c>
      <c r="B14">
        <v>0.82499999999999996</v>
      </c>
      <c r="C14" s="1">
        <v>4.6999999999999999E-6</v>
      </c>
      <c r="D14">
        <v>0</v>
      </c>
      <c r="E14" s="2">
        <f>200*C14*1000/B14</f>
        <v>1.1393939393939394</v>
      </c>
      <c r="F14">
        <v>0</v>
      </c>
    </row>
    <row r="15" spans="1:6" x14ac:dyDescent="0.3">
      <c r="B15">
        <v>0.82499999999999996</v>
      </c>
      <c r="C15" s="1">
        <v>4.49E-5</v>
      </c>
      <c r="D15">
        <v>9.8000000000000007</v>
      </c>
      <c r="E15" s="2">
        <f t="shared" ref="E15:E18" si="4">200*C15*1000/B15</f>
        <v>10.884848484848487</v>
      </c>
      <c r="F15" s="2">
        <f>E15-E14</f>
        <v>9.7454545454545478</v>
      </c>
    </row>
    <row r="16" spans="1:6" x14ac:dyDescent="0.3">
      <c r="B16">
        <v>0.82499999999999996</v>
      </c>
      <c r="C16" s="1">
        <v>8.5099999999999995E-5</v>
      </c>
      <c r="D16">
        <v>19.600000000000001</v>
      </c>
      <c r="E16" s="2">
        <f t="shared" si="4"/>
        <v>20.630303030303033</v>
      </c>
      <c r="F16" s="2">
        <f t="shared" ref="F16:F18" si="5">E16-E15</f>
        <v>9.745454545454546</v>
      </c>
    </row>
    <row r="17" spans="2:6" x14ac:dyDescent="0.3">
      <c r="B17">
        <v>0.82499999999999996</v>
      </c>
      <c r="C17" s="1">
        <v>1.25E-4</v>
      </c>
      <c r="D17">
        <v>29.4</v>
      </c>
      <c r="E17" s="2">
        <f t="shared" si="4"/>
        <v>30.303030303030305</v>
      </c>
      <c r="F17" s="2">
        <f t="shared" si="5"/>
        <v>9.672727272727272</v>
      </c>
    </row>
    <row r="18" spans="2:6" x14ac:dyDescent="0.3">
      <c r="B18">
        <v>0.82499999999999996</v>
      </c>
      <c r="C18" s="1">
        <v>1.66E-4</v>
      </c>
      <c r="D18">
        <v>39.200000000000003</v>
      </c>
      <c r="E18" s="2">
        <f t="shared" si="4"/>
        <v>40.242424242424249</v>
      </c>
      <c r="F18" s="2">
        <f t="shared" si="5"/>
        <v>9.9393939393939448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2021-08-13T07:11:32Z</dcterms:modified>
</cp:coreProperties>
</file>