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Z:\ondrive_11611017\Doing\66. loadcell校准\"/>
    </mc:Choice>
  </mc:AlternateContent>
  <xr:revisionPtr revIDLastSave="0" documentId="13_ncr:1_{A59F0BCE-EE30-4A36-87C6-9ADBBC9CCB71}" xr6:coauthVersionLast="47" xr6:coauthVersionMax="47" xr10:uidLastSave="{00000000-0000-0000-0000-000000000000}"/>
  <bookViews>
    <workbookView xWindow="2790" yWindow="1960" windowWidth="19200" windowHeight="1051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" i="2"/>
  <c r="L2" i="2"/>
  <c r="L3" i="2"/>
  <c r="L4" i="2"/>
  <c r="L5" i="2"/>
  <c r="L6" i="2"/>
  <c r="L7" i="2"/>
  <c r="L8" i="2"/>
  <c r="L9" i="2"/>
  <c r="L10" i="2"/>
  <c r="L11" i="2"/>
  <c r="L12" i="2"/>
  <c r="L1" i="2"/>
</calcChain>
</file>

<file path=xl/sharedStrings.xml><?xml version="1.0" encoding="utf-8"?>
<sst xmlns="http://schemas.openxmlformats.org/spreadsheetml/2006/main" count="108" uniqueCount="42">
  <si>
    <t xml:space="preserve">y = -4,939,972.04 x - 383.49 </t>
    <phoneticPr fontId="2" type="noConversion"/>
  </si>
  <si>
    <t xml:space="preserve">y = -5,094,334.74 x + 410.07 </t>
  </si>
  <si>
    <t xml:space="preserve">y = -5,175,437.85 x - 223.46 </t>
  </si>
  <si>
    <t xml:space="preserve">y = -5,026,666.33 x - 332.72 </t>
  </si>
  <si>
    <t xml:space="preserve">y = -5,078,941.48 x + 68.70 </t>
    <phoneticPr fontId="2" type="noConversion"/>
  </si>
  <si>
    <t xml:space="preserve">y = -4,962,322.49 x + 603.39 </t>
  </si>
  <si>
    <t xml:space="preserve">y = -4,990,235.87 x + 137.54 </t>
    <phoneticPr fontId="2" type="noConversion"/>
  </si>
  <si>
    <t xml:space="preserve">y = -5,023,700.20 x + 138.79 </t>
  </si>
  <si>
    <t xml:space="preserve">y = -5,191,593.49 x + 182.80 </t>
    <phoneticPr fontId="2" type="noConversion"/>
  </si>
  <si>
    <t xml:space="preserve">y = -5,228,068.86 x - 471.09 </t>
  </si>
  <si>
    <t xml:space="preserve">y = -5,070,705.77 x + 51.40 </t>
    <phoneticPr fontId="2" type="noConversion"/>
  </si>
  <si>
    <t xml:space="preserve">y = -5,082,151.53 x - 304.06 </t>
  </si>
  <si>
    <t>K</t>
    <phoneticPr fontId="2" type="noConversion"/>
  </si>
  <si>
    <t>[</t>
    <phoneticPr fontId="2" type="noConversion"/>
  </si>
  <si>
    <t>]</t>
    <phoneticPr fontId="2" type="noConversion"/>
  </si>
  <si>
    <t>AAA=</t>
    <phoneticPr fontId="2" type="noConversion"/>
  </si>
  <si>
    <t>D</t>
    <phoneticPr fontId="2" type="noConversion"/>
  </si>
  <si>
    <t>K[51]AAA=-4939972.04</t>
  </si>
  <si>
    <t>D[51]AAA=-383.49</t>
  </si>
  <si>
    <t>K[43]AAA=-5094334.74</t>
  </si>
  <si>
    <t>D[43]AAA=410.07</t>
  </si>
  <si>
    <t>K[44]AAA=-5175437.85</t>
  </si>
  <si>
    <t>D[44]AAA=-223.46</t>
  </si>
  <si>
    <t>K[49]AAA=-5078941.48</t>
  </si>
  <si>
    <t>D[49]AAA=68.7</t>
  </si>
  <si>
    <t>K[37]AAA=-5026666.33</t>
  </si>
  <si>
    <t>D[37]AAA=-332.72</t>
  </si>
  <si>
    <t>K[50]AAA=-4962322.49</t>
  </si>
  <si>
    <t>D[50]AAA=603.39</t>
  </si>
  <si>
    <t>K[30]AAA=-4990235.87</t>
  </si>
  <si>
    <t>D[30]AAA=137.54</t>
  </si>
  <si>
    <t>K[41]AAA=-5023700.2</t>
  </si>
  <si>
    <t>D[41]AAA=138.79</t>
  </si>
  <si>
    <t>K[46]AAA=-5191593.49</t>
  </si>
  <si>
    <t>D[46]AAA=182.8</t>
  </si>
  <si>
    <t>K[38]AAA=-5228068.86</t>
  </si>
  <si>
    <t>D[38]AAA=-471.09</t>
  </si>
  <si>
    <t>K[42]AAA=-5070705.77</t>
  </si>
  <si>
    <t>D[42]AAA=51.4</t>
  </si>
  <si>
    <t>K[6]AAA=-5082151.53</t>
  </si>
  <si>
    <t>D[6]AAA=-304.06</t>
  </si>
  <si>
    <t>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</si>
</sst>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color rgb="FF595959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readingOrder="1"/>
    </xf>
    <xf numFmtId="177" fontId="1" fillId="0" borderId="0" xfId="0" applyNumberFormat="1" applyFont="1" applyAlignment="1">
      <alignment horizontal="center" vertical="center" readingOrder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sqref="A1:H12"/>
    </sheetView>
  </sheetViews>
  <sheetFormatPr defaultRowHeight="14" x14ac:dyDescent="0.3"/>
  <cols>
    <col min="1" max="1" width="18.83203125" bestFit="1" customWidth="1"/>
  </cols>
  <sheetData>
    <row r="1" spans="1:8" x14ac:dyDescent="0.3">
      <c r="A1" s="1" t="s">
        <v>0</v>
      </c>
      <c r="H1">
        <v>51</v>
      </c>
    </row>
    <row r="2" spans="1:8" x14ac:dyDescent="0.3">
      <c r="A2" s="1" t="s">
        <v>1</v>
      </c>
      <c r="H2">
        <v>43</v>
      </c>
    </row>
    <row r="3" spans="1:8" x14ac:dyDescent="0.3">
      <c r="A3" s="1" t="s">
        <v>2</v>
      </c>
      <c r="H3">
        <v>44</v>
      </c>
    </row>
    <row r="4" spans="1:8" x14ac:dyDescent="0.3">
      <c r="A4" s="1" t="s">
        <v>4</v>
      </c>
      <c r="H4">
        <v>49</v>
      </c>
    </row>
    <row r="5" spans="1:8" x14ac:dyDescent="0.3">
      <c r="A5" s="1" t="s">
        <v>3</v>
      </c>
      <c r="H5">
        <v>37</v>
      </c>
    </row>
    <row r="6" spans="1:8" x14ac:dyDescent="0.3">
      <c r="A6" s="1" t="s">
        <v>5</v>
      </c>
      <c r="H6">
        <v>50</v>
      </c>
    </row>
    <row r="7" spans="1:8" x14ac:dyDescent="0.3">
      <c r="A7" s="1" t="s">
        <v>6</v>
      </c>
      <c r="H7">
        <v>30</v>
      </c>
    </row>
    <row r="8" spans="1:8" x14ac:dyDescent="0.3">
      <c r="A8" s="1" t="s">
        <v>7</v>
      </c>
      <c r="H8">
        <v>41</v>
      </c>
    </row>
    <row r="9" spans="1:8" x14ac:dyDescent="0.3">
      <c r="A9" s="1" t="s">
        <v>8</v>
      </c>
      <c r="H9">
        <v>46</v>
      </c>
    </row>
    <row r="10" spans="1:8" x14ac:dyDescent="0.3">
      <c r="A10" s="1" t="s">
        <v>9</v>
      </c>
      <c r="H10">
        <v>38</v>
      </c>
    </row>
    <row r="11" spans="1:8" x14ac:dyDescent="0.3">
      <c r="A11" s="1" t="s">
        <v>10</v>
      </c>
      <c r="H11">
        <v>42</v>
      </c>
    </row>
    <row r="12" spans="1:8" x14ac:dyDescent="0.3">
      <c r="A12" s="1" t="s">
        <v>11</v>
      </c>
      <c r="H12"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4A0F-D47C-4BE3-B162-109AAFE61FEC}">
  <dimension ref="A1:M12"/>
  <sheetViews>
    <sheetView tabSelected="1" workbookViewId="0">
      <selection activeCell="M1" sqref="M1:M12"/>
    </sheetView>
  </sheetViews>
  <sheetFormatPr defaultRowHeight="14" x14ac:dyDescent="0.3"/>
  <cols>
    <col min="1" max="1" width="19.1640625" style="3" bestFit="1" customWidth="1"/>
    <col min="12" max="12" width="21" bestFit="1" customWidth="1"/>
    <col min="13" max="13" width="17" bestFit="1" customWidth="1"/>
  </cols>
  <sheetData>
    <row r="1" spans="1:13" x14ac:dyDescent="0.3">
      <c r="A1" s="2">
        <v>-4939972.04</v>
      </c>
      <c r="B1">
        <v>-383.49</v>
      </c>
      <c r="E1" t="s">
        <v>16</v>
      </c>
      <c r="F1" t="s">
        <v>12</v>
      </c>
      <c r="G1" t="s">
        <v>13</v>
      </c>
      <c r="H1">
        <v>51</v>
      </c>
      <c r="I1" t="s">
        <v>14</v>
      </c>
      <c r="J1" t="s">
        <v>15</v>
      </c>
      <c r="K1" t="s">
        <v>41</v>
      </c>
      <c r="L1" t="str">
        <f>F1&amp;G1&amp;H1&amp;I1&amp;J1&amp;A1&amp;K1</f>
        <v>K[51]AAA=-4939972.04;</v>
      </c>
      <c r="M1" t="str">
        <f>E1&amp;G1&amp;H1&amp;I1&amp;J1&amp;B1&amp;K1</f>
        <v>D[51]AAA=-383.49;</v>
      </c>
    </row>
    <row r="2" spans="1:13" x14ac:dyDescent="0.3">
      <c r="A2" s="2">
        <v>-5094334.74</v>
      </c>
      <c r="B2">
        <v>410.07</v>
      </c>
      <c r="E2" t="s">
        <v>16</v>
      </c>
      <c r="F2" t="s">
        <v>12</v>
      </c>
      <c r="G2" t="s">
        <v>13</v>
      </c>
      <c r="H2">
        <v>43</v>
      </c>
      <c r="I2" t="s">
        <v>14</v>
      </c>
      <c r="J2" t="s">
        <v>15</v>
      </c>
      <c r="K2" t="s">
        <v>41</v>
      </c>
      <c r="L2" t="str">
        <f t="shared" ref="L2:L12" si="0">F2&amp;G2&amp;H2&amp;I2&amp;J2&amp;A2&amp;K2</f>
        <v>K[43]AAA=-5094334.74;</v>
      </c>
      <c r="M2" t="str">
        <f t="shared" ref="M2:M12" si="1">E2&amp;G2&amp;H2&amp;I2&amp;J2&amp;B2&amp;K2</f>
        <v>D[43]AAA=410.07;</v>
      </c>
    </row>
    <row r="3" spans="1:13" x14ac:dyDescent="0.3">
      <c r="A3" s="2">
        <v>-5175437.8499999996</v>
      </c>
      <c r="B3">
        <v>-223.46</v>
      </c>
      <c r="E3" t="s">
        <v>16</v>
      </c>
      <c r="F3" t="s">
        <v>12</v>
      </c>
      <c r="G3" t="s">
        <v>13</v>
      </c>
      <c r="H3">
        <v>44</v>
      </c>
      <c r="I3" t="s">
        <v>14</v>
      </c>
      <c r="J3" t="s">
        <v>15</v>
      </c>
      <c r="K3" t="s">
        <v>41</v>
      </c>
      <c r="L3" t="str">
        <f t="shared" si="0"/>
        <v>K[44]AAA=-5175437.85;</v>
      </c>
      <c r="M3" t="str">
        <f t="shared" si="1"/>
        <v>D[44]AAA=-223.46;</v>
      </c>
    </row>
    <row r="4" spans="1:13" x14ac:dyDescent="0.3">
      <c r="A4" s="2">
        <v>-5078941.4800000004</v>
      </c>
      <c r="B4">
        <v>68.7</v>
      </c>
      <c r="E4" t="s">
        <v>16</v>
      </c>
      <c r="F4" t="s">
        <v>12</v>
      </c>
      <c r="G4" t="s">
        <v>13</v>
      </c>
      <c r="H4">
        <v>49</v>
      </c>
      <c r="I4" t="s">
        <v>14</v>
      </c>
      <c r="J4" t="s">
        <v>15</v>
      </c>
      <c r="K4" t="s">
        <v>41</v>
      </c>
      <c r="L4" t="str">
        <f t="shared" si="0"/>
        <v>K[49]AAA=-5078941.48;</v>
      </c>
      <c r="M4" t="str">
        <f t="shared" si="1"/>
        <v>D[49]AAA=68.7;</v>
      </c>
    </row>
    <row r="5" spans="1:13" x14ac:dyDescent="0.3">
      <c r="A5" s="2">
        <v>-5026666.33</v>
      </c>
      <c r="B5">
        <v>-332.72</v>
      </c>
      <c r="E5" t="s">
        <v>16</v>
      </c>
      <c r="F5" t="s">
        <v>12</v>
      </c>
      <c r="G5" t="s">
        <v>13</v>
      </c>
      <c r="H5">
        <v>37</v>
      </c>
      <c r="I5" t="s">
        <v>14</v>
      </c>
      <c r="J5" t="s">
        <v>15</v>
      </c>
      <c r="K5" t="s">
        <v>41</v>
      </c>
      <c r="L5" t="str">
        <f t="shared" si="0"/>
        <v>K[37]AAA=-5026666.33;</v>
      </c>
      <c r="M5" t="str">
        <f t="shared" si="1"/>
        <v>D[37]AAA=-332.72;</v>
      </c>
    </row>
    <row r="6" spans="1:13" x14ac:dyDescent="0.3">
      <c r="A6" s="2">
        <v>-4962322.49</v>
      </c>
      <c r="B6">
        <v>603.39</v>
      </c>
      <c r="E6" t="s">
        <v>16</v>
      </c>
      <c r="F6" t="s">
        <v>12</v>
      </c>
      <c r="G6" t="s">
        <v>13</v>
      </c>
      <c r="H6">
        <v>50</v>
      </c>
      <c r="I6" t="s">
        <v>14</v>
      </c>
      <c r="J6" t="s">
        <v>15</v>
      </c>
      <c r="K6" t="s">
        <v>41</v>
      </c>
      <c r="L6" t="str">
        <f t="shared" si="0"/>
        <v>K[50]AAA=-4962322.49;</v>
      </c>
      <c r="M6" t="str">
        <f t="shared" si="1"/>
        <v>D[50]AAA=603.39;</v>
      </c>
    </row>
    <row r="7" spans="1:13" x14ac:dyDescent="0.3">
      <c r="A7" s="2">
        <v>-4990235.87</v>
      </c>
      <c r="B7">
        <v>137.54</v>
      </c>
      <c r="E7" t="s">
        <v>16</v>
      </c>
      <c r="F7" t="s">
        <v>12</v>
      </c>
      <c r="G7" t="s">
        <v>13</v>
      </c>
      <c r="H7">
        <v>30</v>
      </c>
      <c r="I7" t="s">
        <v>14</v>
      </c>
      <c r="J7" t="s">
        <v>15</v>
      </c>
      <c r="K7" t="s">
        <v>41</v>
      </c>
      <c r="L7" t="str">
        <f t="shared" si="0"/>
        <v>K[30]AAA=-4990235.87;</v>
      </c>
      <c r="M7" t="str">
        <f t="shared" si="1"/>
        <v>D[30]AAA=137.54;</v>
      </c>
    </row>
    <row r="8" spans="1:13" x14ac:dyDescent="0.3">
      <c r="A8" s="2">
        <v>-5023700.2</v>
      </c>
      <c r="B8">
        <v>138.79</v>
      </c>
      <c r="E8" t="s">
        <v>16</v>
      </c>
      <c r="F8" t="s">
        <v>12</v>
      </c>
      <c r="G8" t="s">
        <v>13</v>
      </c>
      <c r="H8">
        <v>41</v>
      </c>
      <c r="I8" t="s">
        <v>14</v>
      </c>
      <c r="J8" t="s">
        <v>15</v>
      </c>
      <c r="K8" t="s">
        <v>41</v>
      </c>
      <c r="L8" t="str">
        <f t="shared" si="0"/>
        <v>K[41]AAA=-5023700.2;</v>
      </c>
      <c r="M8" t="str">
        <f t="shared" si="1"/>
        <v>D[41]AAA=138.79;</v>
      </c>
    </row>
    <row r="9" spans="1:13" x14ac:dyDescent="0.3">
      <c r="A9" s="2">
        <v>-5191593.49</v>
      </c>
      <c r="B9">
        <v>182.8</v>
      </c>
      <c r="E9" t="s">
        <v>16</v>
      </c>
      <c r="F9" t="s">
        <v>12</v>
      </c>
      <c r="G9" t="s">
        <v>13</v>
      </c>
      <c r="H9">
        <v>46</v>
      </c>
      <c r="I9" t="s">
        <v>14</v>
      </c>
      <c r="J9" t="s">
        <v>15</v>
      </c>
      <c r="K9" t="s">
        <v>41</v>
      </c>
      <c r="L9" t="str">
        <f t="shared" si="0"/>
        <v>K[46]AAA=-5191593.49;</v>
      </c>
      <c r="M9" t="str">
        <f t="shared" si="1"/>
        <v>D[46]AAA=182.8;</v>
      </c>
    </row>
    <row r="10" spans="1:13" x14ac:dyDescent="0.3">
      <c r="A10" s="2">
        <v>-5228068.8600000003</v>
      </c>
      <c r="B10">
        <v>-471.09</v>
      </c>
      <c r="E10" t="s">
        <v>16</v>
      </c>
      <c r="F10" t="s">
        <v>12</v>
      </c>
      <c r="G10" t="s">
        <v>13</v>
      </c>
      <c r="H10">
        <v>38</v>
      </c>
      <c r="I10" t="s">
        <v>14</v>
      </c>
      <c r="J10" t="s">
        <v>15</v>
      </c>
      <c r="K10" t="s">
        <v>41</v>
      </c>
      <c r="L10" t="str">
        <f t="shared" si="0"/>
        <v>K[38]AAA=-5228068.86;</v>
      </c>
      <c r="M10" t="str">
        <f t="shared" si="1"/>
        <v>D[38]AAA=-471.09;</v>
      </c>
    </row>
    <row r="11" spans="1:13" x14ac:dyDescent="0.3">
      <c r="A11" s="2">
        <v>-5070705.7699999996</v>
      </c>
      <c r="B11">
        <v>51.4</v>
      </c>
      <c r="E11" t="s">
        <v>16</v>
      </c>
      <c r="F11" t="s">
        <v>12</v>
      </c>
      <c r="G11" t="s">
        <v>13</v>
      </c>
      <c r="H11">
        <v>42</v>
      </c>
      <c r="I11" t="s">
        <v>14</v>
      </c>
      <c r="J11" t="s">
        <v>15</v>
      </c>
      <c r="K11" t="s">
        <v>41</v>
      </c>
      <c r="L11" t="str">
        <f t="shared" si="0"/>
        <v>K[42]AAA=-5070705.77;</v>
      </c>
      <c r="M11" t="str">
        <f t="shared" si="1"/>
        <v>D[42]AAA=51.4;</v>
      </c>
    </row>
    <row r="12" spans="1:13" x14ac:dyDescent="0.3">
      <c r="A12" s="2">
        <v>-5082151.53</v>
      </c>
      <c r="B12">
        <v>-304.06</v>
      </c>
      <c r="E12" t="s">
        <v>16</v>
      </c>
      <c r="F12" t="s">
        <v>12</v>
      </c>
      <c r="G12" t="s">
        <v>13</v>
      </c>
      <c r="H12">
        <v>6</v>
      </c>
      <c r="I12" t="s">
        <v>14</v>
      </c>
      <c r="J12" t="s">
        <v>15</v>
      </c>
      <c r="K12" t="s">
        <v>41</v>
      </c>
      <c r="L12" t="str">
        <f t="shared" si="0"/>
        <v>K[6]AAA=-5082151.53;</v>
      </c>
      <c r="M12" t="str">
        <f t="shared" si="1"/>
        <v>D[6]AAA=-304.06;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2B98-B6C3-414D-B359-D15F2C03DB43}">
  <dimension ref="A1:B12"/>
  <sheetViews>
    <sheetView workbookViewId="0">
      <selection activeCell="D1" sqref="D1"/>
    </sheetView>
  </sheetViews>
  <sheetFormatPr defaultRowHeight="14" x14ac:dyDescent="0.3"/>
  <cols>
    <col min="1" max="1" width="21" bestFit="1" customWidth="1"/>
    <col min="2" max="2" width="17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 t="s">
        <v>20</v>
      </c>
    </row>
    <row r="3" spans="1:2" x14ac:dyDescent="0.3">
      <c r="A3" t="s">
        <v>21</v>
      </c>
      <c r="B3" t="s">
        <v>22</v>
      </c>
    </row>
    <row r="4" spans="1:2" x14ac:dyDescent="0.3">
      <c r="A4" t="s">
        <v>23</v>
      </c>
      <c r="B4" t="s">
        <v>24</v>
      </c>
    </row>
    <row r="5" spans="1:2" x14ac:dyDescent="0.3">
      <c r="A5" t="s">
        <v>25</v>
      </c>
      <c r="B5" t="s">
        <v>26</v>
      </c>
    </row>
    <row r="6" spans="1:2" x14ac:dyDescent="0.3">
      <c r="A6" t="s">
        <v>27</v>
      </c>
      <c r="B6" t="s">
        <v>28</v>
      </c>
    </row>
    <row r="7" spans="1:2" x14ac:dyDescent="0.3">
      <c r="A7" t="s">
        <v>29</v>
      </c>
      <c r="B7" t="s">
        <v>30</v>
      </c>
    </row>
    <row r="8" spans="1:2" x14ac:dyDescent="0.3">
      <c r="A8" t="s">
        <v>31</v>
      </c>
      <c r="B8" t="s">
        <v>32</v>
      </c>
    </row>
    <row r="9" spans="1:2" x14ac:dyDescent="0.3">
      <c r="A9" t="s">
        <v>33</v>
      </c>
      <c r="B9" t="s">
        <v>34</v>
      </c>
    </row>
    <row r="10" spans="1:2" x14ac:dyDescent="0.3">
      <c r="A10" t="s">
        <v>35</v>
      </c>
      <c r="B10" t="s">
        <v>36</v>
      </c>
    </row>
    <row r="11" spans="1:2" x14ac:dyDescent="0.3">
      <c r="A11" t="s">
        <v>37</v>
      </c>
      <c r="B11" t="s">
        <v>38</v>
      </c>
    </row>
    <row r="12" spans="1:2" x14ac:dyDescent="0.3">
      <c r="A12" t="s">
        <v>39</v>
      </c>
      <c r="B12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Blanky Shir</dc:creator>
  <cp:lastModifiedBy>Blanky Shir</cp:lastModifiedBy>
  <dcterms:created xsi:type="dcterms:W3CDTF">2015-06-05T18:19:34Z</dcterms:created>
  <dcterms:modified xsi:type="dcterms:W3CDTF">2021-07-01T12:31:33Z</dcterms:modified>
</cp:coreProperties>
</file>