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=0,1" sheetId="1" r:id="rId1"/>
    <sheet name="p=0,005" sheetId="2" r:id="rId2"/>
  </sheets>
  <calcPr calcId="145621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I2" i="2"/>
  <c r="I1" i="2" s="1"/>
  <c r="H2" i="2"/>
  <c r="H1" i="2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H1" i="1" s="1"/>
  <c r="I2" i="1"/>
  <c r="I1" i="1" s="1"/>
  <c r="H2" i="1"/>
</calcChain>
</file>

<file path=xl/sharedStrings.xml><?xml version="1.0" encoding="utf-8"?>
<sst xmlns="http://schemas.openxmlformats.org/spreadsheetml/2006/main" count="12" uniqueCount="6">
  <si>
    <t>Lrand</t>
  </si>
  <si>
    <t>Lsw</t>
  </si>
  <si>
    <t>CCrand</t>
  </si>
  <si>
    <t>CCsw</t>
  </si>
  <si>
    <t>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</si>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</sst>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123825</xdr:colOff>
      <xdr:row>1</xdr:row>
      <xdr:rowOff>28575</xdr:rowOff>
    </xdr:from>
    <xdr:to>
      <xdr:col>19</xdr:col>
      <xdr:colOff>66073</xdr:colOff>
      <xdr:row>18</xdr:row>
      <xdr:rowOff>171028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9425" y="219075"/>
          <a:ext cx="4819048" cy="338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7"/>
  <sheetViews>
    <sheetView zoomScaleNormal="100" workbookViewId="0">
      <selection activeCell="J3" sqref="J3"/>
    </sheetView>
  </sheetViews>
  <sheetFormatPr baseColWidth="10" defaultColWidth="9.140625" defaultRowHeight="15" x14ac:dyDescent="0.25"/>
  <cols>
    <col min="8" max="9" width="5.5703125" style="4" bestFit="1" customWidth="1"/>
  </cols>
  <sheetData>
    <row r="1" spans="1:9" x14ac:dyDescent="0.25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  <c r="H1" s="3">
        <f>SUM(H2:H797)/COUNT(H2:H797)</f>
        <v>0.72864321608040206</v>
      </c>
      <c r="I1" s="3">
        <f>SUM(I2:I797)/COUNT(I2:I797)</f>
        <v>0.98492462311557794</v>
      </c>
    </row>
    <row r="2" spans="1:9" x14ac:dyDescent="0.25">
      <c r="A2">
        <v>100</v>
      </c>
      <c r="B2">
        <v>0.01</v>
      </c>
      <c r="C2">
        <v>0</v>
      </c>
      <c r="D2">
        <v>0</v>
      </c>
      <c r="E2">
        <v>0.02</v>
      </c>
      <c r="F2">
        <v>0.01</v>
      </c>
      <c r="H2" s="5">
        <f>IF(AND($C2&gt;2*$D2,$E2&gt;=0.9*$F2),1,0)</f>
        <v>0</v>
      </c>
      <c r="I2" s="5">
        <f>IF(AND($C2&gt;$D2,$E2&gt;=0.9*$F2),1,0)</f>
        <v>0</v>
      </c>
    </row>
    <row r="3" spans="1:9" x14ac:dyDescent="0.25">
      <c r="A3">
        <v>200</v>
      </c>
      <c r="B3">
        <v>0.01</v>
      </c>
      <c r="C3">
        <v>0</v>
      </c>
      <c r="D3">
        <v>1.4167000000000001E-2</v>
      </c>
      <c r="E3">
        <v>0.01</v>
      </c>
      <c r="F3">
        <v>9.9500000000000005E-3</v>
      </c>
      <c r="H3" s="5">
        <f>IF(AND($C3&gt;2*$D3,$E3&gt;=0.9*$F3),1,0)</f>
        <v>0</v>
      </c>
      <c r="I3" s="5">
        <f>IF(AND($C3&gt;$D3,$E3&gt;=0.9*$F3),1,0)</f>
        <v>0</v>
      </c>
    </row>
    <row r="4" spans="1:9" x14ac:dyDescent="0.25">
      <c r="A4">
        <v>300</v>
      </c>
      <c r="B4">
        <v>0.01</v>
      </c>
      <c r="C4">
        <v>7.7777999999999996E-3</v>
      </c>
      <c r="D4">
        <v>5.4444000000000003E-3</v>
      </c>
      <c r="E4">
        <v>6.6667000000000002E-3</v>
      </c>
      <c r="F4">
        <v>9.9778000000000002E-3</v>
      </c>
      <c r="H4" s="5">
        <f>IF(AND($C4&gt;2*$D4,$E4&gt;=0.9*$F4),1,0)</f>
        <v>0</v>
      </c>
      <c r="I4" s="5">
        <f>IF(AND($C4&gt;$D4,$E4&gt;=0.9*$F4),1,0)</f>
        <v>0</v>
      </c>
    </row>
    <row r="5" spans="1:9" x14ac:dyDescent="0.25">
      <c r="A5">
        <v>400</v>
      </c>
      <c r="B5">
        <v>0.01</v>
      </c>
      <c r="C5">
        <v>0.36242000000000002</v>
      </c>
      <c r="D5">
        <v>8.7975999999999992E-3</v>
      </c>
      <c r="E5">
        <v>9.9874999999999999E-3</v>
      </c>
      <c r="F5">
        <v>9.9749999999999995E-3</v>
      </c>
      <c r="H5" s="5">
        <f>IF(AND($C5&gt;2*$D5,$E5&gt;=0.9*$F5),1,0)</f>
        <v>1</v>
      </c>
      <c r="I5" s="5">
        <f>IF(AND($C5&gt;$D5,$E5&gt;=0.9*$F5),1,0)</f>
        <v>1</v>
      </c>
    </row>
    <row r="6" spans="1:9" x14ac:dyDescent="0.25">
      <c r="A6">
        <v>500</v>
      </c>
      <c r="B6">
        <v>0.01</v>
      </c>
      <c r="C6">
        <v>0.36274000000000001</v>
      </c>
      <c r="D6">
        <v>1.0016000000000001E-2</v>
      </c>
      <c r="E6">
        <v>8.0000000000000002E-3</v>
      </c>
      <c r="F6">
        <v>9.9839999999999998E-3</v>
      </c>
      <c r="H6" s="5">
        <f>IF(AND($C6&gt;2*$D6,$E6&gt;=0.9*$F6),1,0)</f>
        <v>0</v>
      </c>
      <c r="I6" s="5">
        <f>IF(AND($C6&gt;$D6,$E6&gt;=0.9*$F6),1,0)</f>
        <v>0</v>
      </c>
    </row>
    <row r="7" spans="1:9" x14ac:dyDescent="0.25">
      <c r="A7">
        <v>600</v>
      </c>
      <c r="B7">
        <v>0.01</v>
      </c>
      <c r="C7">
        <v>0.43086000000000002</v>
      </c>
      <c r="D7">
        <v>1.1179E-2</v>
      </c>
      <c r="E7">
        <v>0.01</v>
      </c>
      <c r="F7">
        <v>9.9833000000000005E-3</v>
      </c>
      <c r="H7" s="5">
        <f>IF(AND($C7&gt;2*$D7,$E7&gt;=0.9*$F7),1,0)</f>
        <v>1</v>
      </c>
      <c r="I7" s="5">
        <f>IF(AND($C7&gt;$D7,$E7&gt;=0.9*$F7),1,0)</f>
        <v>1</v>
      </c>
    </row>
    <row r="8" spans="1:9" x14ac:dyDescent="0.25">
      <c r="A8">
        <v>700</v>
      </c>
      <c r="B8">
        <v>0.01</v>
      </c>
      <c r="C8">
        <v>0.44640999999999997</v>
      </c>
      <c r="D8">
        <v>9.2133000000000007E-3</v>
      </c>
      <c r="E8">
        <v>8.5713999999999999E-3</v>
      </c>
      <c r="F8">
        <v>9.9877999999999998E-3</v>
      </c>
      <c r="H8" s="5">
        <f>IF(AND($C8&gt;2*$D8,$E8&gt;=0.9*$F8),1,0)</f>
        <v>0</v>
      </c>
      <c r="I8" s="5">
        <f>IF(AND($C8&gt;$D8,$E8&gt;=0.9*$F8),1,0)</f>
        <v>0</v>
      </c>
    </row>
    <row r="9" spans="1:9" x14ac:dyDescent="0.25">
      <c r="A9">
        <v>800</v>
      </c>
      <c r="B9">
        <v>0.01</v>
      </c>
      <c r="C9">
        <v>0.47067999999999999</v>
      </c>
      <c r="D9">
        <v>8.1591000000000007E-3</v>
      </c>
      <c r="E9">
        <v>9.9936999999999995E-3</v>
      </c>
      <c r="F9">
        <v>9.9874999999999999E-3</v>
      </c>
      <c r="H9" s="5">
        <f>IF(AND($C9&gt;2*$D9,$E9&gt;=0.9*$F9),1,0)</f>
        <v>1</v>
      </c>
      <c r="I9" s="5">
        <f>IF(AND($C9&gt;$D9,$E9&gt;=0.9*$F9),1,0)</f>
        <v>1</v>
      </c>
    </row>
    <row r="10" spans="1:9" x14ac:dyDescent="0.25">
      <c r="A10">
        <v>900</v>
      </c>
      <c r="B10">
        <v>0.01</v>
      </c>
      <c r="C10">
        <v>0.46342</v>
      </c>
      <c r="D10">
        <v>9.4208E-3</v>
      </c>
      <c r="E10">
        <v>8.8888999999999999E-3</v>
      </c>
      <c r="F10">
        <v>9.9901E-3</v>
      </c>
      <c r="H10" s="5">
        <f>IF(AND($C10&gt;2*$D10,$E10&gt;=0.9*$F10),1,0)</f>
        <v>0</v>
      </c>
      <c r="I10" s="5">
        <f>IF(AND($C10&gt;$D10,$E10&gt;=0.9*$F10),1,0)</f>
        <v>0</v>
      </c>
    </row>
    <row r="11" spans="1:9" x14ac:dyDescent="0.25">
      <c r="A11">
        <v>1000</v>
      </c>
      <c r="B11">
        <v>0.01</v>
      </c>
      <c r="C11">
        <v>0.50107999999999997</v>
      </c>
      <c r="D11">
        <v>1.1871E-2</v>
      </c>
      <c r="E11">
        <v>9.9959999999999997E-3</v>
      </c>
      <c r="F11">
        <v>9.9900000000000006E-3</v>
      </c>
      <c r="H11" s="5">
        <f>IF(AND($C11&gt;2*$D11,$E11&gt;=0.9*$F11),1,0)</f>
        <v>1</v>
      </c>
      <c r="I11" s="5">
        <f>IF(AND($C11&gt;$D11,$E11&gt;=0.9*$F11),1,0)</f>
        <v>1</v>
      </c>
    </row>
    <row r="12" spans="1:9" x14ac:dyDescent="0.25">
      <c r="A12">
        <v>1100</v>
      </c>
      <c r="B12">
        <v>0.01</v>
      </c>
      <c r="C12">
        <v>0.48871999999999999</v>
      </c>
      <c r="D12">
        <v>1.0090999999999999E-2</v>
      </c>
      <c r="E12">
        <v>9.0875999999999995E-3</v>
      </c>
      <c r="F12">
        <v>9.9916999999999992E-3</v>
      </c>
      <c r="H12" s="5">
        <f>IF(AND($C12&gt;2*$D12,$E12&gt;=0.9*$F12),1,0)</f>
        <v>1</v>
      </c>
      <c r="I12" s="5">
        <f>IF(AND($C12&gt;$D12,$E12&gt;=0.9*$F12),1,0)</f>
        <v>1</v>
      </c>
    </row>
    <row r="13" spans="1:9" x14ac:dyDescent="0.25">
      <c r="A13">
        <v>1200</v>
      </c>
      <c r="B13">
        <v>0.01</v>
      </c>
      <c r="C13">
        <v>0.49819000000000002</v>
      </c>
      <c r="D13">
        <v>1.0559000000000001E-2</v>
      </c>
      <c r="E13">
        <v>9.9889000000000002E-3</v>
      </c>
      <c r="F13">
        <v>9.9916999999999992E-3</v>
      </c>
      <c r="H13" s="5">
        <f>IF(AND($C13&gt;2*$D13,$E13&gt;=0.9*$F13),1,0)</f>
        <v>1</v>
      </c>
      <c r="I13" s="5">
        <f>IF(AND($C13&gt;$D13,$E13&gt;=0.9*$F13),1,0)</f>
        <v>1</v>
      </c>
    </row>
    <row r="14" spans="1:9" x14ac:dyDescent="0.25">
      <c r="A14">
        <v>1300</v>
      </c>
      <c r="B14">
        <v>0.01</v>
      </c>
      <c r="C14">
        <v>0.50290000000000001</v>
      </c>
      <c r="D14">
        <v>1.0429000000000001E-2</v>
      </c>
      <c r="E14">
        <v>9.2271999999999996E-3</v>
      </c>
      <c r="F14">
        <v>9.9929000000000007E-3</v>
      </c>
      <c r="H14" s="5">
        <f>IF(AND($C14&gt;2*$D14,$E14&gt;=0.9*$F14),1,0)</f>
        <v>1</v>
      </c>
      <c r="I14" s="5">
        <f>IF(AND($C14&gt;$D14,$E14&gt;=0.9*$F14),1,0)</f>
        <v>1</v>
      </c>
    </row>
    <row r="15" spans="1:9" x14ac:dyDescent="0.25">
      <c r="A15">
        <v>1400</v>
      </c>
      <c r="B15">
        <v>0.01</v>
      </c>
      <c r="C15">
        <v>0.51173000000000002</v>
      </c>
      <c r="D15">
        <v>9.8192000000000002E-3</v>
      </c>
      <c r="E15">
        <v>9.9979999999999999E-3</v>
      </c>
      <c r="F15">
        <v>9.9929000000000007E-3</v>
      </c>
      <c r="H15" s="5">
        <f>IF(AND($C15&gt;2*$D15,$E15&gt;=0.9*$F15),1,0)</f>
        <v>1</v>
      </c>
      <c r="I15" s="5">
        <f>IF(AND($C15&gt;$D15,$E15&gt;=0.9*$F15),1,0)</f>
        <v>1</v>
      </c>
    </row>
    <row r="16" spans="1:9" x14ac:dyDescent="0.25">
      <c r="A16">
        <v>1500</v>
      </c>
      <c r="B16">
        <v>0.01</v>
      </c>
      <c r="C16">
        <v>0.51488999999999996</v>
      </c>
      <c r="D16">
        <v>9.6542999999999993E-3</v>
      </c>
      <c r="E16">
        <v>9.3307000000000008E-3</v>
      </c>
      <c r="F16">
        <v>9.9938000000000006E-3</v>
      </c>
      <c r="H16" s="5">
        <f>IF(AND($C16&gt;2*$D16,$E16&gt;=0.9*$F16),1,0)</f>
        <v>1</v>
      </c>
      <c r="I16" s="5">
        <f>IF(AND($C16&gt;$D16,$E16&gt;=0.9*$F16),1,0)</f>
        <v>1</v>
      </c>
    </row>
    <row r="17" spans="1:9" x14ac:dyDescent="0.25">
      <c r="A17">
        <v>1600</v>
      </c>
      <c r="B17">
        <v>0.01</v>
      </c>
      <c r="C17">
        <v>0.51856000000000002</v>
      </c>
      <c r="D17">
        <v>9.4023000000000006E-3</v>
      </c>
      <c r="E17">
        <v>9.9930000000000001E-3</v>
      </c>
      <c r="F17">
        <v>9.9936999999999995E-3</v>
      </c>
      <c r="H17" s="5">
        <f>IF(AND($C17&gt;2*$D17,$E17&gt;=0.9*$F17),1,0)</f>
        <v>1</v>
      </c>
      <c r="I17" s="5">
        <f>IF(AND($C17&gt;$D17,$E17&gt;=0.9*$F17),1,0)</f>
        <v>1</v>
      </c>
    </row>
    <row r="18" spans="1:9" x14ac:dyDescent="0.25">
      <c r="A18">
        <v>1700</v>
      </c>
      <c r="B18">
        <v>0.01</v>
      </c>
      <c r="C18">
        <v>0.51205000000000001</v>
      </c>
      <c r="D18">
        <v>1.0031999999999999E-2</v>
      </c>
      <c r="E18">
        <v>9.4062E-3</v>
      </c>
      <c r="F18">
        <v>9.9944999999999999E-3</v>
      </c>
      <c r="H18" s="5">
        <f>IF(AND($C18&gt;2*$D18,$E18&gt;=0.9*$F18),1,0)</f>
        <v>1</v>
      </c>
      <c r="I18" s="5">
        <f>IF(AND($C18&gt;$D18,$E18&gt;=0.9*$F18),1,0)</f>
        <v>1</v>
      </c>
    </row>
    <row r="19" spans="1:9" x14ac:dyDescent="0.25">
      <c r="A19">
        <v>1800</v>
      </c>
      <c r="B19">
        <v>0.01</v>
      </c>
      <c r="C19">
        <v>0.52059999999999995</v>
      </c>
      <c r="D19">
        <v>1.0338E-2</v>
      </c>
      <c r="E19">
        <v>9.9950999999999998E-3</v>
      </c>
      <c r="F19">
        <v>9.9944000000000005E-3</v>
      </c>
      <c r="H19" s="5">
        <f>IF(AND($C19&gt;2*$D19,$E19&gt;=0.9*$F19),1,0)</f>
        <v>1</v>
      </c>
      <c r="I19" s="5">
        <f>IF(AND($C19&gt;$D19,$E19&gt;=0.9*$F19),1,0)</f>
        <v>1</v>
      </c>
    </row>
    <row r="20" spans="1:9" x14ac:dyDescent="0.25">
      <c r="A20">
        <v>1900</v>
      </c>
      <c r="B20">
        <v>0.01</v>
      </c>
      <c r="C20">
        <v>0.51951000000000003</v>
      </c>
      <c r="D20">
        <v>9.5534999999999995E-3</v>
      </c>
      <c r="E20">
        <v>9.4675999999999996E-3</v>
      </c>
      <c r="F20">
        <v>9.9950000000000004E-3</v>
      </c>
      <c r="H20" s="5">
        <f>IF(AND($C20&gt;2*$D20,$E20&gt;=0.9*$F20),1,0)</f>
        <v>1</v>
      </c>
      <c r="I20" s="5">
        <f>IF(AND($C20&gt;$D20,$E20&gt;=0.9*$F20),1,0)</f>
        <v>1</v>
      </c>
    </row>
    <row r="21" spans="1:9" x14ac:dyDescent="0.25">
      <c r="A21">
        <v>2000</v>
      </c>
      <c r="B21">
        <v>0.01</v>
      </c>
      <c r="C21">
        <v>0.51512000000000002</v>
      </c>
      <c r="D21">
        <v>1.0428E-2</v>
      </c>
      <c r="E21">
        <v>9.9919999999999991E-3</v>
      </c>
      <c r="F21">
        <v>9.9950000000000004E-3</v>
      </c>
      <c r="H21" s="5">
        <f>IF(AND($C21&gt;2*$D21,$E21&gt;=0.9*$F21),1,0)</f>
        <v>1</v>
      </c>
      <c r="I21" s="5">
        <f>IF(AND($C21&gt;$D21,$E21&gt;=0.9*$F21),1,0)</f>
        <v>1</v>
      </c>
    </row>
    <row r="22" spans="1:9" x14ac:dyDescent="0.25">
      <c r="A22">
        <v>100</v>
      </c>
      <c r="B22">
        <v>0.02</v>
      </c>
      <c r="C22">
        <v>0</v>
      </c>
      <c r="D22">
        <v>7.3333000000000001E-3</v>
      </c>
      <c r="E22">
        <v>0.02</v>
      </c>
      <c r="F22">
        <v>1.9800000000000002E-2</v>
      </c>
      <c r="H22" s="5">
        <f>IF(AND($C22&gt;2*$D22,$E22&gt;=0.9*$F22),1,0)</f>
        <v>0</v>
      </c>
      <c r="I22" s="5">
        <f>IF(AND($C22&gt;$D22,$E22&gt;=0.9*$F22),1,0)</f>
        <v>0</v>
      </c>
    </row>
    <row r="23" spans="1:9" x14ac:dyDescent="0.25">
      <c r="A23">
        <v>200</v>
      </c>
      <c r="B23">
        <v>0.02</v>
      </c>
      <c r="C23">
        <v>0.33467000000000002</v>
      </c>
      <c r="D23">
        <v>6.6547999999999998E-3</v>
      </c>
      <c r="E23">
        <v>1.9949999999999999E-2</v>
      </c>
      <c r="F23">
        <v>1.9900000000000001E-2</v>
      </c>
      <c r="H23" s="5">
        <f>IF(AND($C23&gt;2*$D23,$E23&gt;=0.9*$F23),1,0)</f>
        <v>1</v>
      </c>
      <c r="I23" s="5">
        <f>IF(AND($C23&gt;$D23,$E23&gt;=0.9*$F23),1,0)</f>
        <v>1</v>
      </c>
    </row>
    <row r="24" spans="1:9" x14ac:dyDescent="0.25">
      <c r="A24">
        <v>300</v>
      </c>
      <c r="B24">
        <v>0.02</v>
      </c>
      <c r="C24">
        <v>0.44572000000000001</v>
      </c>
      <c r="D24">
        <v>1.9907999999999999E-2</v>
      </c>
      <c r="E24">
        <v>1.9956000000000002E-2</v>
      </c>
      <c r="F24">
        <v>1.9932999999999999E-2</v>
      </c>
      <c r="H24" s="5">
        <f>IF(AND($C24&gt;2*$D24,$E24&gt;=0.9*$F24),1,0)</f>
        <v>1</v>
      </c>
      <c r="I24" s="5">
        <f>IF(AND($C24&gt;$D24,$E24&gt;=0.9*$F24),1,0)</f>
        <v>1</v>
      </c>
    </row>
    <row r="25" spans="1:9" x14ac:dyDescent="0.25">
      <c r="A25">
        <v>400</v>
      </c>
      <c r="B25">
        <v>0.02</v>
      </c>
      <c r="C25">
        <v>0.48063</v>
      </c>
      <c r="D25">
        <v>1.8985999999999999E-2</v>
      </c>
      <c r="E25">
        <v>1.9987000000000001E-2</v>
      </c>
      <c r="F25">
        <v>1.9949999999999999E-2</v>
      </c>
      <c r="H25" s="5">
        <f>IF(AND($C25&gt;2*$D25,$E25&gt;=0.9*$F25),1,0)</f>
        <v>1</v>
      </c>
      <c r="I25" s="5">
        <f>IF(AND($C25&gt;$D25,$E25&gt;=0.9*$F25),1,0)</f>
        <v>1</v>
      </c>
    </row>
    <row r="26" spans="1:9" x14ac:dyDescent="0.25">
      <c r="A26">
        <v>500</v>
      </c>
      <c r="B26">
        <v>0.02</v>
      </c>
      <c r="C26">
        <v>0.48315999999999998</v>
      </c>
      <c r="D26">
        <v>2.1351999999999999E-2</v>
      </c>
      <c r="E26">
        <v>1.9968E-2</v>
      </c>
      <c r="F26">
        <v>1.9959999999999999E-2</v>
      </c>
      <c r="H26" s="5">
        <f>IF(AND($C26&gt;2*$D26,$E26&gt;=0.9*$F26),1,0)</f>
        <v>1</v>
      </c>
      <c r="I26" s="5">
        <f>IF(AND($C26&gt;$D26,$E26&gt;=0.9*$F26),1,0)</f>
        <v>1</v>
      </c>
    </row>
    <row r="27" spans="1:9" x14ac:dyDescent="0.25">
      <c r="A27">
        <v>600</v>
      </c>
      <c r="B27">
        <v>0.02</v>
      </c>
      <c r="C27">
        <v>0.49752000000000002</v>
      </c>
      <c r="D27">
        <v>2.0757000000000001E-2</v>
      </c>
      <c r="E27">
        <v>1.9977999999999999E-2</v>
      </c>
      <c r="F27">
        <v>1.9966999999999999E-2</v>
      </c>
      <c r="H27" s="5">
        <f>IF(AND($C27&gt;2*$D27,$E27&gt;=0.9*$F27),1,0)</f>
        <v>1</v>
      </c>
      <c r="I27" s="5">
        <f>IF(AND($C27&gt;$D27,$E27&gt;=0.9*$F27),1,0)</f>
        <v>1</v>
      </c>
    </row>
    <row r="28" spans="1:9" x14ac:dyDescent="0.25">
      <c r="A28">
        <v>700</v>
      </c>
      <c r="B28">
        <v>0.02</v>
      </c>
      <c r="C28">
        <v>0.50993999999999995</v>
      </c>
      <c r="D28">
        <v>1.9275E-2</v>
      </c>
      <c r="E28">
        <v>1.9980000000000001E-2</v>
      </c>
      <c r="F28">
        <v>1.9970999999999999E-2</v>
      </c>
      <c r="H28" s="5">
        <f>IF(AND($C28&gt;2*$D28,$E28&gt;=0.9*$F28),1,0)</f>
        <v>1</v>
      </c>
      <c r="I28" s="5">
        <f>IF(AND($C28&gt;$D28,$E28&gt;=0.9*$F28),1,0)</f>
        <v>1</v>
      </c>
    </row>
    <row r="29" spans="1:9" x14ac:dyDescent="0.25">
      <c r="A29">
        <v>800</v>
      </c>
      <c r="B29">
        <v>0.02</v>
      </c>
      <c r="C29">
        <v>0.51968999999999999</v>
      </c>
      <c r="D29">
        <v>2.0105999999999999E-2</v>
      </c>
      <c r="E29">
        <v>1.9987000000000001E-2</v>
      </c>
      <c r="F29">
        <v>1.9975E-2</v>
      </c>
      <c r="H29" s="5">
        <f>IF(AND($C29&gt;2*$D29,$E29&gt;=0.9*$F29),1,0)</f>
        <v>1</v>
      </c>
      <c r="I29" s="5">
        <f>IF(AND($C29&gt;$D29,$E29&gt;=0.9*$F29),1,0)</f>
        <v>1</v>
      </c>
    </row>
    <row r="30" spans="1:9" x14ac:dyDescent="0.25">
      <c r="A30">
        <v>900</v>
      </c>
      <c r="B30">
        <v>0.02</v>
      </c>
      <c r="C30">
        <v>0.52261999999999997</v>
      </c>
      <c r="D30">
        <v>1.9436999999999999E-2</v>
      </c>
      <c r="E30">
        <v>1.9980000000000001E-2</v>
      </c>
      <c r="F30">
        <v>1.9977999999999999E-2</v>
      </c>
      <c r="H30" s="5">
        <f>IF(AND($C30&gt;2*$D30,$E30&gt;=0.9*$F30),1,0)</f>
        <v>1</v>
      </c>
      <c r="I30" s="5">
        <f>IF(AND($C30&gt;$D30,$E30&gt;=0.9*$F30),1,0)</f>
        <v>1</v>
      </c>
    </row>
    <row r="31" spans="1:9" x14ac:dyDescent="0.25">
      <c r="A31">
        <v>1000</v>
      </c>
      <c r="B31">
        <v>0.02</v>
      </c>
      <c r="C31">
        <v>0.52508999999999995</v>
      </c>
      <c r="D31">
        <v>1.9939999999999999E-2</v>
      </c>
      <c r="E31">
        <v>1.9963999999999999E-2</v>
      </c>
      <c r="F31">
        <v>1.9980000000000001E-2</v>
      </c>
      <c r="H31" s="5">
        <f>IF(AND($C31&gt;2*$D31,$E31&gt;=0.9*$F31),1,0)</f>
        <v>1</v>
      </c>
      <c r="I31" s="5">
        <f>IF(AND($C31&gt;$D31,$E31&gt;=0.9*$F31),1,0)</f>
        <v>1</v>
      </c>
    </row>
    <row r="32" spans="1:9" x14ac:dyDescent="0.25">
      <c r="A32">
        <v>1100</v>
      </c>
      <c r="B32">
        <v>0.02</v>
      </c>
      <c r="C32">
        <v>0.52229000000000003</v>
      </c>
      <c r="D32">
        <v>1.9583E-2</v>
      </c>
      <c r="E32">
        <v>1.9970000000000002E-2</v>
      </c>
      <c r="F32">
        <v>1.9982E-2</v>
      </c>
      <c r="H32" s="5">
        <f>IF(AND($C32&gt;2*$D32,$E32&gt;=0.9*$F32),1,0)</f>
        <v>1</v>
      </c>
      <c r="I32" s="5">
        <f>IF(AND($C32&gt;$D32,$E32&gt;=0.9*$F32),1,0)</f>
        <v>1</v>
      </c>
    </row>
    <row r="33" spans="1:9" x14ac:dyDescent="0.25">
      <c r="A33">
        <v>1200</v>
      </c>
      <c r="B33">
        <v>0.02</v>
      </c>
      <c r="C33">
        <v>0.53132000000000001</v>
      </c>
      <c r="D33">
        <v>1.9560000000000001E-2</v>
      </c>
      <c r="E33">
        <v>1.9972E-2</v>
      </c>
      <c r="F33">
        <v>1.9983000000000001E-2</v>
      </c>
      <c r="H33" s="5">
        <f>IF(AND($C33&gt;2*$D33,$E33&gt;=0.9*$F33),1,0)</f>
        <v>1</v>
      </c>
      <c r="I33" s="5">
        <f>IF(AND($C33&gt;$D33,$E33&gt;=0.9*$F33),1,0)</f>
        <v>1</v>
      </c>
    </row>
    <row r="34" spans="1:9" x14ac:dyDescent="0.25">
      <c r="A34">
        <v>1300</v>
      </c>
      <c r="B34">
        <v>0.02</v>
      </c>
      <c r="C34">
        <v>0.52544999999999997</v>
      </c>
      <c r="D34">
        <v>1.9772999999999999E-2</v>
      </c>
      <c r="E34">
        <v>1.9970000000000002E-2</v>
      </c>
      <c r="F34">
        <v>1.9984999999999999E-2</v>
      </c>
      <c r="H34" s="5">
        <f>IF(AND($C34&gt;2*$D34,$E34&gt;=0.9*$F34),1,0)</f>
        <v>1</v>
      </c>
      <c r="I34" s="5">
        <f>IF(AND($C34&gt;$D34,$E34&gt;=0.9*$F34),1,0)</f>
        <v>1</v>
      </c>
    </row>
    <row r="35" spans="1:9" x14ac:dyDescent="0.25">
      <c r="A35">
        <v>1400</v>
      </c>
      <c r="B35">
        <v>0.02</v>
      </c>
      <c r="C35">
        <v>0.53037000000000001</v>
      </c>
      <c r="D35">
        <v>2.0011999999999999E-2</v>
      </c>
      <c r="E35">
        <v>1.9976000000000001E-2</v>
      </c>
      <c r="F35">
        <v>1.9986E-2</v>
      </c>
      <c r="H35" s="5">
        <f>IF(AND($C35&gt;2*$D35,$E35&gt;=0.9*$F35),1,0)</f>
        <v>1</v>
      </c>
      <c r="I35" s="5">
        <f>IF(AND($C35&gt;$D35,$E35&gt;=0.9*$F35),1,0)</f>
        <v>1</v>
      </c>
    </row>
    <row r="36" spans="1:9" x14ac:dyDescent="0.25">
      <c r="A36">
        <v>1500</v>
      </c>
      <c r="B36">
        <v>0.02</v>
      </c>
      <c r="C36">
        <v>0.53230999999999995</v>
      </c>
      <c r="D36">
        <v>2.0722999999999998E-2</v>
      </c>
      <c r="E36">
        <v>1.9972E-2</v>
      </c>
      <c r="F36">
        <v>1.9987000000000001E-2</v>
      </c>
      <c r="H36" s="5">
        <f>IF(AND($C36&gt;2*$D36,$E36&gt;=0.9*$F36),1,0)</f>
        <v>1</v>
      </c>
      <c r="I36" s="5">
        <f>IF(AND($C36&gt;$D36,$E36&gt;=0.9*$F36),1,0)</f>
        <v>1</v>
      </c>
    </row>
    <row r="37" spans="1:9" x14ac:dyDescent="0.25">
      <c r="A37">
        <v>1600</v>
      </c>
      <c r="B37">
        <v>0.02</v>
      </c>
      <c r="C37">
        <v>0.52944000000000002</v>
      </c>
      <c r="D37">
        <v>1.9994000000000001E-2</v>
      </c>
      <c r="E37">
        <v>1.9970999999999999E-2</v>
      </c>
      <c r="F37">
        <v>1.9987000000000001E-2</v>
      </c>
      <c r="H37" s="5">
        <f>IF(AND($C37&gt;2*$D37,$E37&gt;=0.9*$F37),1,0)</f>
        <v>1</v>
      </c>
      <c r="I37" s="5">
        <f>IF(AND($C37&gt;$D37,$E37&gt;=0.9*$F37),1,0)</f>
        <v>1</v>
      </c>
    </row>
    <row r="38" spans="1:9" x14ac:dyDescent="0.25">
      <c r="A38">
        <v>1700</v>
      </c>
      <c r="B38">
        <v>0.02</v>
      </c>
      <c r="C38">
        <v>0.53488999999999998</v>
      </c>
      <c r="D38">
        <v>1.9925999999999999E-2</v>
      </c>
      <c r="E38">
        <v>1.9969000000000001E-2</v>
      </c>
      <c r="F38">
        <v>1.9987999999999999E-2</v>
      </c>
      <c r="H38" s="5">
        <f>IF(AND($C38&gt;2*$D38,$E38&gt;=0.9*$F38),1,0)</f>
        <v>1</v>
      </c>
      <c r="I38" s="5">
        <f>IF(AND($C38&gt;$D38,$E38&gt;=0.9*$F38),1,0)</f>
        <v>1</v>
      </c>
    </row>
    <row r="39" spans="1:9" x14ac:dyDescent="0.25">
      <c r="A39">
        <v>1800</v>
      </c>
      <c r="B39">
        <v>0.02</v>
      </c>
      <c r="C39">
        <v>0.53225</v>
      </c>
      <c r="D39">
        <v>1.9630999999999999E-2</v>
      </c>
      <c r="E39">
        <v>1.9969000000000001E-2</v>
      </c>
      <c r="F39">
        <v>1.9989E-2</v>
      </c>
      <c r="H39" s="5">
        <f>IF(AND($C39&gt;2*$D39,$E39&gt;=0.9*$F39),1,0)</f>
        <v>1</v>
      </c>
      <c r="I39" s="5">
        <f>IF(AND($C39&gt;$D39,$E39&gt;=0.9*$F39),1,0)</f>
        <v>1</v>
      </c>
    </row>
    <row r="40" spans="1:9" x14ac:dyDescent="0.25">
      <c r="A40">
        <v>1900</v>
      </c>
      <c r="B40">
        <v>0.02</v>
      </c>
      <c r="C40">
        <v>0.53673999999999999</v>
      </c>
      <c r="D40">
        <v>1.9817999999999999E-2</v>
      </c>
      <c r="E40">
        <v>1.9966000000000001E-2</v>
      </c>
      <c r="F40">
        <v>1.9989E-2</v>
      </c>
      <c r="H40" s="5">
        <f>IF(AND($C40&gt;2*$D40,$E40&gt;=0.9*$F40),1,0)</f>
        <v>1</v>
      </c>
      <c r="I40" s="5">
        <f>IF(AND($C40&gt;$D40,$E40&gt;=0.9*$F40),1,0)</f>
        <v>1</v>
      </c>
    </row>
    <row r="41" spans="1:9" x14ac:dyDescent="0.25">
      <c r="A41">
        <v>2000</v>
      </c>
      <c r="B41">
        <v>0.02</v>
      </c>
      <c r="C41">
        <v>0.54052</v>
      </c>
      <c r="D41">
        <v>1.9754000000000001E-2</v>
      </c>
      <c r="E41">
        <v>1.9980000000000001E-2</v>
      </c>
      <c r="F41">
        <v>1.9990000000000001E-2</v>
      </c>
      <c r="H41" s="5">
        <f>IF(AND($C41&gt;2*$D41,$E41&gt;=0.9*$F41),1,0)</f>
        <v>1</v>
      </c>
      <c r="I41" s="5">
        <f>IF(AND($C41&gt;$D41,$E41&gt;=0.9*$F41),1,0)</f>
        <v>1</v>
      </c>
    </row>
    <row r="42" spans="1:9" x14ac:dyDescent="0.25">
      <c r="A42">
        <v>100</v>
      </c>
      <c r="B42">
        <v>0.03</v>
      </c>
      <c r="C42">
        <v>0</v>
      </c>
      <c r="D42">
        <v>1.9380999999999999E-2</v>
      </c>
      <c r="E42">
        <v>0.02</v>
      </c>
      <c r="F42">
        <v>2.98E-2</v>
      </c>
      <c r="H42" s="5">
        <f>IF(AND($C42&gt;2*$D42,$E42&gt;=0.9*$F42),1,0)</f>
        <v>0</v>
      </c>
      <c r="I42" s="5">
        <f>IF(AND($C42&gt;$D42,$E42&gt;=0.9*$F42),1,0)</f>
        <v>0</v>
      </c>
    </row>
    <row r="43" spans="1:9" x14ac:dyDescent="0.25">
      <c r="A43">
        <v>200</v>
      </c>
      <c r="B43">
        <v>0.03</v>
      </c>
      <c r="C43">
        <v>0.44256000000000001</v>
      </c>
      <c r="D43">
        <v>2.4209999999999999E-2</v>
      </c>
      <c r="E43">
        <v>2.9950000000000001E-2</v>
      </c>
      <c r="F43">
        <v>2.9850000000000002E-2</v>
      </c>
      <c r="H43" s="5">
        <f>IF(AND($C43&gt;2*$D43,$E43&gt;=0.9*$F43),1,0)</f>
        <v>1</v>
      </c>
      <c r="I43" s="5">
        <f>IF(AND($C43&gt;$D43,$E43&gt;=0.9*$F43),1,0)</f>
        <v>1</v>
      </c>
    </row>
    <row r="44" spans="1:9" x14ac:dyDescent="0.25">
      <c r="A44">
        <v>300</v>
      </c>
      <c r="B44">
        <v>0.03</v>
      </c>
      <c r="C44">
        <v>0.46800000000000003</v>
      </c>
      <c r="D44">
        <v>3.0210000000000001E-2</v>
      </c>
      <c r="E44">
        <v>2.6644000000000001E-2</v>
      </c>
      <c r="F44">
        <v>2.9911E-2</v>
      </c>
      <c r="H44" s="5">
        <f>IF(AND($C44&gt;2*$D44,$E44&gt;=0.9*$F44),1,0)</f>
        <v>0</v>
      </c>
      <c r="I44" s="5">
        <f>IF(AND($C44&gt;$D44,$E44&gt;=0.9*$F44),1,0)</f>
        <v>0</v>
      </c>
    </row>
    <row r="45" spans="1:9" x14ac:dyDescent="0.25">
      <c r="A45">
        <v>400</v>
      </c>
      <c r="B45">
        <v>0.03</v>
      </c>
      <c r="C45">
        <v>0.52097000000000004</v>
      </c>
      <c r="D45">
        <v>3.2215000000000001E-2</v>
      </c>
      <c r="E45">
        <v>2.9925E-2</v>
      </c>
      <c r="F45">
        <v>2.9925E-2</v>
      </c>
      <c r="H45" s="5">
        <f>IF(AND($C45&gt;2*$D45,$E45&gt;=0.9*$F45),1,0)</f>
        <v>1</v>
      </c>
      <c r="I45" s="5">
        <f>IF(AND($C45&gt;$D45,$E45&gt;=0.9*$F45),1,0)</f>
        <v>1</v>
      </c>
    </row>
    <row r="46" spans="1:9" x14ac:dyDescent="0.25">
      <c r="A46">
        <v>500</v>
      </c>
      <c r="B46">
        <v>0.03</v>
      </c>
      <c r="C46">
        <v>0.51951999999999998</v>
      </c>
      <c r="D46">
        <v>2.9475999999999999E-2</v>
      </c>
      <c r="E46">
        <v>2.7968E-2</v>
      </c>
      <c r="F46">
        <v>2.9943999999999998E-2</v>
      </c>
      <c r="H46" s="5">
        <f>IF(AND($C46&gt;2*$D46,$E46&gt;=0.9*$F46),1,0)</f>
        <v>1</v>
      </c>
      <c r="I46" s="5">
        <f>IF(AND($C46&gt;$D46,$E46&gt;=0.9*$F46),1,0)</f>
        <v>1</v>
      </c>
    </row>
    <row r="47" spans="1:9" x14ac:dyDescent="0.25">
      <c r="A47">
        <v>600</v>
      </c>
      <c r="B47">
        <v>0.03</v>
      </c>
      <c r="C47">
        <v>0.51548000000000005</v>
      </c>
      <c r="D47">
        <v>3.0734000000000001E-2</v>
      </c>
      <c r="E47">
        <v>2.9956E-2</v>
      </c>
      <c r="F47">
        <v>2.9950000000000001E-2</v>
      </c>
      <c r="H47" s="5">
        <f>IF(AND($C47&gt;2*$D47,$E47&gt;=0.9*$F47),1,0)</f>
        <v>1</v>
      </c>
      <c r="I47" s="5">
        <f>IF(AND($C47&gt;$D47,$E47&gt;=0.9*$F47),1,0)</f>
        <v>1</v>
      </c>
    </row>
    <row r="48" spans="1:9" x14ac:dyDescent="0.25">
      <c r="A48">
        <v>700</v>
      </c>
      <c r="B48">
        <v>0.03</v>
      </c>
      <c r="C48">
        <v>0.51817000000000002</v>
      </c>
      <c r="D48">
        <v>2.9869E-2</v>
      </c>
      <c r="E48">
        <v>2.8493999999999998E-2</v>
      </c>
      <c r="F48">
        <v>2.9959E-2</v>
      </c>
      <c r="H48" s="5">
        <f>IF(AND($C48&gt;2*$D48,$E48&gt;=0.9*$F48),1,0)</f>
        <v>1</v>
      </c>
      <c r="I48" s="5">
        <f>IF(AND($C48&gt;$D48,$E48&gt;=0.9*$F48),1,0)</f>
        <v>1</v>
      </c>
    </row>
    <row r="49" spans="1:9" x14ac:dyDescent="0.25">
      <c r="A49">
        <v>800</v>
      </c>
      <c r="B49">
        <v>0.03</v>
      </c>
      <c r="C49">
        <v>0.53730999999999995</v>
      </c>
      <c r="D49">
        <v>2.8493999999999998E-2</v>
      </c>
      <c r="E49">
        <v>2.9933999999999999E-2</v>
      </c>
      <c r="F49">
        <v>2.9963E-2</v>
      </c>
      <c r="H49" s="5">
        <f>IF(AND($C49&gt;2*$D49,$E49&gt;=0.9*$F49),1,0)</f>
        <v>1</v>
      </c>
      <c r="I49" s="5">
        <f>IF(AND($C49&gt;$D49,$E49&gt;=0.9*$F49),1,0)</f>
        <v>1</v>
      </c>
    </row>
    <row r="50" spans="1:9" x14ac:dyDescent="0.25">
      <c r="A50">
        <v>900</v>
      </c>
      <c r="B50">
        <v>0.03</v>
      </c>
      <c r="C50">
        <v>0.53213999999999995</v>
      </c>
      <c r="D50">
        <v>3.0093000000000002E-2</v>
      </c>
      <c r="E50">
        <v>2.8809999999999999E-2</v>
      </c>
      <c r="F50">
        <v>2.9968000000000002E-2</v>
      </c>
      <c r="H50" s="5">
        <f>IF(AND($C50&gt;2*$D50,$E50&gt;=0.9*$F50),1,0)</f>
        <v>1</v>
      </c>
      <c r="I50" s="5">
        <f>IF(AND($C50&gt;$D50,$E50&gt;=0.9*$F50),1,0)</f>
        <v>1</v>
      </c>
    </row>
    <row r="51" spans="1:9" x14ac:dyDescent="0.25">
      <c r="A51">
        <v>1000</v>
      </c>
      <c r="B51">
        <v>0.03</v>
      </c>
      <c r="C51">
        <v>0.53930999999999996</v>
      </c>
      <c r="D51">
        <v>2.9943999999999998E-2</v>
      </c>
      <c r="E51">
        <v>2.9956E-2</v>
      </c>
      <c r="F51">
        <v>2.997E-2</v>
      </c>
      <c r="H51" s="5">
        <f>IF(AND($C51&gt;2*$D51,$E51&gt;=0.9*$F51),1,0)</f>
        <v>1</v>
      </c>
      <c r="I51" s="5">
        <f>IF(AND($C51&gt;$D51,$E51&gt;=0.9*$F51),1,0)</f>
        <v>1</v>
      </c>
    </row>
    <row r="52" spans="1:9" x14ac:dyDescent="0.25">
      <c r="A52">
        <v>1100</v>
      </c>
      <c r="B52">
        <v>0.03</v>
      </c>
      <c r="C52">
        <v>0.53868000000000005</v>
      </c>
      <c r="D52">
        <v>2.9610000000000001E-2</v>
      </c>
      <c r="E52">
        <v>2.904E-2</v>
      </c>
      <c r="F52">
        <v>2.9974000000000001E-2</v>
      </c>
      <c r="H52" s="5">
        <f>IF(AND($C52&gt;2*$D52,$E52&gt;=0.9*$F52),1,0)</f>
        <v>1</v>
      </c>
      <c r="I52" s="5">
        <f>IF(AND($C52&gt;$D52,$E52&gt;=0.9*$F52),1,0)</f>
        <v>1</v>
      </c>
    </row>
    <row r="53" spans="1:9" x14ac:dyDescent="0.25">
      <c r="A53">
        <v>1200</v>
      </c>
      <c r="B53">
        <v>0.03</v>
      </c>
      <c r="C53">
        <v>0.53869999999999996</v>
      </c>
      <c r="D53">
        <v>2.9891999999999998E-2</v>
      </c>
      <c r="E53">
        <v>2.9933000000000001E-2</v>
      </c>
      <c r="F53">
        <v>2.9975000000000002E-2</v>
      </c>
      <c r="H53" s="5">
        <f>IF(AND($C53&gt;2*$D53,$E53&gt;=0.9*$F53),1,0)</f>
        <v>1</v>
      </c>
      <c r="I53" s="5">
        <f>IF(AND($C53&gt;$D53,$E53&gt;=0.9*$F53),1,0)</f>
        <v>1</v>
      </c>
    </row>
    <row r="54" spans="1:9" x14ac:dyDescent="0.25">
      <c r="A54">
        <v>1300</v>
      </c>
      <c r="B54">
        <v>0.03</v>
      </c>
      <c r="C54">
        <v>0.53725999999999996</v>
      </c>
      <c r="D54">
        <v>3.0155999999999999E-2</v>
      </c>
      <c r="E54">
        <v>2.9167999999999999E-2</v>
      </c>
      <c r="F54">
        <v>2.9978000000000001E-2</v>
      </c>
      <c r="H54" s="5">
        <f>IF(AND($C54&gt;2*$D54,$E54&gt;=0.9*$F54),1,0)</f>
        <v>1</v>
      </c>
      <c r="I54" s="5">
        <f>IF(AND($C54&gt;$D54,$E54&gt;=0.9*$F54),1,0)</f>
        <v>1</v>
      </c>
    </row>
    <row r="55" spans="1:9" x14ac:dyDescent="0.25">
      <c r="A55">
        <v>1400</v>
      </c>
      <c r="B55">
        <v>0.03</v>
      </c>
      <c r="C55">
        <v>0.54007000000000005</v>
      </c>
      <c r="D55">
        <v>2.9683000000000001E-2</v>
      </c>
      <c r="E55">
        <v>2.9942E-2</v>
      </c>
      <c r="F55">
        <v>2.9978999999999999E-2</v>
      </c>
      <c r="H55" s="5">
        <f>IF(AND($C55&gt;2*$D55,$E55&gt;=0.9*$F55),1,0)</f>
        <v>1</v>
      </c>
      <c r="I55" s="5">
        <f>IF(AND($C55&gt;$D55,$E55&gt;=0.9*$F55),1,0)</f>
        <v>1</v>
      </c>
    </row>
    <row r="56" spans="1:9" x14ac:dyDescent="0.25">
      <c r="A56">
        <v>1500</v>
      </c>
      <c r="B56">
        <v>0.03</v>
      </c>
      <c r="C56">
        <v>0.54435</v>
      </c>
      <c r="D56">
        <v>2.9928E-2</v>
      </c>
      <c r="E56">
        <v>2.9270999999999998E-2</v>
      </c>
      <c r="F56">
        <v>2.998E-2</v>
      </c>
      <c r="H56" s="5">
        <f>IF(AND($C56&gt;2*$D56,$E56&gt;=0.9*$F56),1,0)</f>
        <v>1</v>
      </c>
      <c r="I56" s="5">
        <f>IF(AND($C56&gt;$D56,$E56&gt;=0.9*$F56),1,0)</f>
        <v>1</v>
      </c>
    </row>
    <row r="57" spans="1:9" x14ac:dyDescent="0.25">
      <c r="A57">
        <v>1600</v>
      </c>
      <c r="B57">
        <v>0.03</v>
      </c>
      <c r="C57">
        <v>0.54522000000000004</v>
      </c>
      <c r="D57">
        <v>3.0053E-2</v>
      </c>
      <c r="E57">
        <v>2.9954000000000001E-2</v>
      </c>
      <c r="F57">
        <v>2.9981000000000001E-2</v>
      </c>
      <c r="H57" s="5">
        <f>IF(AND($C57&gt;2*$D57,$E57&gt;=0.9*$F57),1,0)</f>
        <v>1</v>
      </c>
      <c r="I57" s="5">
        <f>IF(AND($C57&gt;$D57,$E57&gt;=0.9*$F57),1,0)</f>
        <v>1</v>
      </c>
    </row>
    <row r="58" spans="1:9" x14ac:dyDescent="0.25">
      <c r="A58">
        <v>1700</v>
      </c>
      <c r="B58">
        <v>0.03</v>
      </c>
      <c r="C58">
        <v>0.54188999999999998</v>
      </c>
      <c r="D58">
        <v>2.9950999999999998E-2</v>
      </c>
      <c r="E58">
        <v>2.9335E-2</v>
      </c>
      <c r="F58">
        <v>2.9982999999999999E-2</v>
      </c>
      <c r="H58" s="5">
        <f>IF(AND($C58&gt;2*$D58,$E58&gt;=0.9*$F58),1,0)</f>
        <v>1</v>
      </c>
      <c r="I58" s="5">
        <f>IF(AND($C58&gt;$D58,$E58&gt;=0.9*$F58),1,0)</f>
        <v>1</v>
      </c>
    </row>
    <row r="59" spans="1:9" x14ac:dyDescent="0.25">
      <c r="A59">
        <v>1800</v>
      </c>
      <c r="B59">
        <v>0.03</v>
      </c>
      <c r="C59">
        <v>0.54551000000000005</v>
      </c>
      <c r="D59">
        <v>2.9838E-2</v>
      </c>
      <c r="E59">
        <v>2.9937999999999999E-2</v>
      </c>
      <c r="F59">
        <v>2.9982999999999999E-2</v>
      </c>
      <c r="H59" s="5">
        <f>IF(AND($C59&gt;2*$D59,$E59&gt;=0.9*$F59),1,0)</f>
        <v>1</v>
      </c>
      <c r="I59" s="5">
        <f>IF(AND($C59&gt;$D59,$E59&gt;=0.9*$F59),1,0)</f>
        <v>1</v>
      </c>
    </row>
    <row r="60" spans="1:9" x14ac:dyDescent="0.25">
      <c r="A60">
        <v>1900</v>
      </c>
      <c r="B60">
        <v>0.03</v>
      </c>
      <c r="C60">
        <v>0.54637000000000002</v>
      </c>
      <c r="D60">
        <v>3.0044999999999999E-2</v>
      </c>
      <c r="E60">
        <v>2.9415E-2</v>
      </c>
      <c r="F60">
        <v>2.9984E-2</v>
      </c>
      <c r="H60" s="5">
        <f>IF(AND($C60&gt;2*$D60,$E60&gt;=0.9*$F60),1,0)</f>
        <v>1</v>
      </c>
      <c r="I60" s="5">
        <f>IF(AND($C60&gt;$D60,$E60&gt;=0.9*$F60),1,0)</f>
        <v>1</v>
      </c>
    </row>
    <row r="61" spans="1:9" x14ac:dyDescent="0.25">
      <c r="A61">
        <v>2000</v>
      </c>
      <c r="B61">
        <v>0.03</v>
      </c>
      <c r="C61">
        <v>0.54671000000000003</v>
      </c>
      <c r="D61">
        <v>2.9974000000000001E-2</v>
      </c>
      <c r="E61">
        <v>2.9933999999999999E-2</v>
      </c>
      <c r="F61">
        <v>2.9985000000000001E-2</v>
      </c>
      <c r="H61" s="5">
        <f>IF(AND($C61&gt;2*$D61,$E61&gt;=0.9*$F61),1,0)</f>
        <v>1</v>
      </c>
      <c r="I61" s="5">
        <f>IF(AND($C61&gt;$D61,$E61&gt;=0.9*$F61),1,0)</f>
        <v>1</v>
      </c>
    </row>
    <row r="62" spans="1:9" x14ac:dyDescent="0.25">
      <c r="A62">
        <v>100</v>
      </c>
      <c r="B62">
        <v>0.04</v>
      </c>
      <c r="C62">
        <v>0.37933</v>
      </c>
      <c r="D62">
        <v>6.5578999999999998E-2</v>
      </c>
      <c r="E62">
        <v>0.04</v>
      </c>
      <c r="F62">
        <v>3.9600000000000003E-2</v>
      </c>
      <c r="H62" s="5">
        <f>IF(AND($C62&gt;2*$D62,$E62&gt;=0.9*$F62),1,0)</f>
        <v>1</v>
      </c>
      <c r="I62" s="5">
        <f>IF(AND($C62&gt;$D62,$E62&gt;=0.9*$F62),1,0)</f>
        <v>1</v>
      </c>
    </row>
    <row r="63" spans="1:9" x14ac:dyDescent="0.25">
      <c r="A63">
        <v>200</v>
      </c>
      <c r="B63">
        <v>0.04</v>
      </c>
      <c r="C63">
        <v>0.47682999999999998</v>
      </c>
      <c r="D63">
        <v>4.7316999999999998E-2</v>
      </c>
      <c r="E63">
        <v>3.9849999999999997E-2</v>
      </c>
      <c r="F63">
        <v>3.9800000000000002E-2</v>
      </c>
      <c r="H63" s="5">
        <f>IF(AND($C63&gt;2*$D63,$E63&gt;=0.9*$F63),1,0)</f>
        <v>1</v>
      </c>
      <c r="I63" s="5">
        <f>IF(AND($C63&gt;$D63,$E63&gt;=0.9*$F63),1,0)</f>
        <v>1</v>
      </c>
    </row>
    <row r="64" spans="1:9" x14ac:dyDescent="0.25">
      <c r="A64">
        <v>300</v>
      </c>
      <c r="B64">
        <v>0.04</v>
      </c>
      <c r="C64">
        <v>0.51483999999999996</v>
      </c>
      <c r="D64">
        <v>4.1967999999999998E-2</v>
      </c>
      <c r="E64">
        <v>3.9843999999999997E-2</v>
      </c>
      <c r="F64">
        <v>3.9867E-2</v>
      </c>
      <c r="H64" s="5">
        <f>IF(AND($C64&gt;2*$D64,$E64&gt;=0.9*$F64),1,0)</f>
        <v>1</v>
      </c>
      <c r="I64" s="5">
        <f>IF(AND($C64&gt;$D64,$E64&gt;=0.9*$F64),1,0)</f>
        <v>1</v>
      </c>
    </row>
    <row r="65" spans="1:9" x14ac:dyDescent="0.25">
      <c r="A65">
        <v>400</v>
      </c>
      <c r="B65">
        <v>0.04</v>
      </c>
      <c r="C65">
        <v>0.51719000000000004</v>
      </c>
      <c r="D65">
        <v>3.9822999999999997E-2</v>
      </c>
      <c r="E65">
        <v>3.9938000000000001E-2</v>
      </c>
      <c r="F65">
        <v>3.9899999999999998E-2</v>
      </c>
      <c r="H65" s="5">
        <f>IF(AND($C65&gt;2*$D65,$E65&gt;=0.9*$F65),1,0)</f>
        <v>1</v>
      </c>
      <c r="I65" s="5">
        <f>IF(AND($C65&gt;$D65,$E65&gt;=0.9*$F65),1,0)</f>
        <v>1</v>
      </c>
    </row>
    <row r="66" spans="1:9" x14ac:dyDescent="0.25">
      <c r="A66">
        <v>500</v>
      </c>
      <c r="B66">
        <v>0.04</v>
      </c>
      <c r="C66">
        <v>0.52285000000000004</v>
      </c>
      <c r="D66">
        <v>4.1147000000000003E-2</v>
      </c>
      <c r="E66">
        <v>3.9871999999999998E-2</v>
      </c>
      <c r="F66">
        <v>3.9919999999999997E-2</v>
      </c>
      <c r="H66" s="5">
        <f>IF(AND($C66&gt;2*$D66,$E66&gt;=0.9*$F66),1,0)</f>
        <v>1</v>
      </c>
      <c r="I66" s="5">
        <f>IF(AND($C66&gt;$D66,$E66&gt;=0.9*$F66),1,0)</f>
        <v>1</v>
      </c>
    </row>
    <row r="67" spans="1:9" x14ac:dyDescent="0.25">
      <c r="A67">
        <v>600</v>
      </c>
      <c r="B67">
        <v>0.04</v>
      </c>
      <c r="C67">
        <v>0.52346999999999999</v>
      </c>
      <c r="D67">
        <v>3.8912000000000002E-2</v>
      </c>
      <c r="E67">
        <v>3.9899999999999998E-2</v>
      </c>
      <c r="F67">
        <v>3.9933000000000003E-2</v>
      </c>
      <c r="H67" s="5">
        <f>IF(AND($C67&gt;2*$D67,$E67&gt;=0.9*$F67),1,0)</f>
        <v>1</v>
      </c>
      <c r="I67" s="5">
        <f>IF(AND($C67&gt;$D67,$E67&gt;=0.9*$F67),1,0)</f>
        <v>1</v>
      </c>
    </row>
    <row r="68" spans="1:9" x14ac:dyDescent="0.25">
      <c r="A68">
        <v>700</v>
      </c>
      <c r="B68">
        <v>0.04</v>
      </c>
      <c r="C68">
        <v>0.53308</v>
      </c>
      <c r="D68">
        <v>3.9987000000000002E-2</v>
      </c>
      <c r="E68">
        <v>3.9885999999999998E-2</v>
      </c>
      <c r="F68">
        <v>3.9942999999999999E-2</v>
      </c>
      <c r="H68" s="5">
        <f>IF(AND($C68&gt;2*$D68,$E68&gt;=0.9*$F68),1,0)</f>
        <v>1</v>
      </c>
      <c r="I68" s="5">
        <f>IF(AND($C68&gt;$D68,$E68&gt;=0.9*$F68),1,0)</f>
        <v>1</v>
      </c>
    </row>
    <row r="69" spans="1:9" x14ac:dyDescent="0.25">
      <c r="A69">
        <v>800</v>
      </c>
      <c r="B69">
        <v>0.04</v>
      </c>
      <c r="C69">
        <v>0.53630999999999995</v>
      </c>
      <c r="D69">
        <v>3.9793000000000002E-2</v>
      </c>
      <c r="E69">
        <v>3.9871999999999998E-2</v>
      </c>
      <c r="F69">
        <v>3.9949999999999999E-2</v>
      </c>
      <c r="H69" s="5">
        <f>IF(AND($C69&gt;2*$D69,$E69&gt;=0.9*$F69),1,0)</f>
        <v>1</v>
      </c>
      <c r="I69" s="5">
        <f>IF(AND($C69&gt;$D69,$E69&gt;=0.9*$F69),1,0)</f>
        <v>1</v>
      </c>
    </row>
    <row r="70" spans="1:9" x14ac:dyDescent="0.25">
      <c r="A70">
        <v>900</v>
      </c>
      <c r="B70">
        <v>0.04</v>
      </c>
      <c r="C70">
        <v>0.54468000000000005</v>
      </c>
      <c r="D70">
        <v>4.0552999999999999E-2</v>
      </c>
      <c r="E70">
        <v>3.9856999999999997E-2</v>
      </c>
      <c r="F70">
        <v>3.9955999999999998E-2</v>
      </c>
      <c r="H70" s="5">
        <f>IF(AND($C70&gt;2*$D70,$E70&gt;=0.9*$F70),1,0)</f>
        <v>1</v>
      </c>
      <c r="I70" s="5">
        <f>IF(AND($C70&gt;$D70,$E70&gt;=0.9*$F70),1,0)</f>
        <v>1</v>
      </c>
    </row>
    <row r="71" spans="1:9" x14ac:dyDescent="0.25">
      <c r="A71">
        <v>1000</v>
      </c>
      <c r="B71">
        <v>0.04</v>
      </c>
      <c r="C71">
        <v>0.53898000000000001</v>
      </c>
      <c r="D71">
        <v>3.952E-2</v>
      </c>
      <c r="E71">
        <v>3.9898000000000003E-2</v>
      </c>
      <c r="F71">
        <v>3.9960000000000002E-2</v>
      </c>
      <c r="H71" s="5">
        <f>IF(AND($C71&gt;2*$D71,$E71&gt;=0.9*$F71),1,0)</f>
        <v>1</v>
      </c>
      <c r="I71" s="5">
        <f>IF(AND($C71&gt;$D71,$E71&gt;=0.9*$F71),1,0)</f>
        <v>1</v>
      </c>
    </row>
    <row r="72" spans="1:9" x14ac:dyDescent="0.25">
      <c r="A72">
        <v>1100</v>
      </c>
      <c r="B72">
        <v>0.04</v>
      </c>
      <c r="C72">
        <v>0.54823</v>
      </c>
      <c r="D72">
        <v>4.0044000000000003E-2</v>
      </c>
      <c r="E72">
        <v>3.9896000000000001E-2</v>
      </c>
      <c r="F72">
        <v>3.9964E-2</v>
      </c>
      <c r="H72" s="5">
        <f>IF(AND($C72&gt;2*$D72,$E72&gt;=0.9*$F72),1,0)</f>
        <v>1</v>
      </c>
      <c r="I72" s="5">
        <f>IF(AND($C72&gt;$D72,$E72&gt;=0.9*$F72),1,0)</f>
        <v>1</v>
      </c>
    </row>
    <row r="73" spans="1:9" x14ac:dyDescent="0.25">
      <c r="A73">
        <v>1200</v>
      </c>
      <c r="B73">
        <v>0.04</v>
      </c>
      <c r="C73">
        <v>0.54332999999999998</v>
      </c>
      <c r="D73">
        <v>3.9815000000000003E-2</v>
      </c>
      <c r="E73">
        <v>3.9882000000000001E-2</v>
      </c>
      <c r="F73">
        <v>3.9967000000000003E-2</v>
      </c>
      <c r="H73" s="5">
        <f>IF(AND($C73&gt;2*$D73,$E73&gt;=0.9*$F73),1,0)</f>
        <v>1</v>
      </c>
      <c r="I73" s="5">
        <f>IF(AND($C73&gt;$D73,$E73&gt;=0.9*$F73),1,0)</f>
        <v>1</v>
      </c>
    </row>
    <row r="74" spans="1:9" x14ac:dyDescent="0.25">
      <c r="A74">
        <v>1300</v>
      </c>
      <c r="B74">
        <v>0.04</v>
      </c>
      <c r="C74">
        <v>0.54344999999999999</v>
      </c>
      <c r="D74">
        <v>3.9924000000000001E-2</v>
      </c>
      <c r="E74">
        <v>3.9902E-2</v>
      </c>
      <c r="F74">
        <v>3.9968999999999998E-2</v>
      </c>
      <c r="H74" s="5">
        <f>IF(AND($C74&gt;2*$D74,$E74&gt;=0.9*$F74),1,0)</f>
        <v>1</v>
      </c>
      <c r="I74" s="5">
        <f>IF(AND($C74&gt;$D74,$E74&gt;=0.9*$F74),1,0)</f>
        <v>1</v>
      </c>
    </row>
    <row r="75" spans="1:9" x14ac:dyDescent="0.25">
      <c r="A75">
        <v>1400</v>
      </c>
      <c r="B75">
        <v>0.04</v>
      </c>
      <c r="C75">
        <v>0.54357999999999995</v>
      </c>
      <c r="D75">
        <v>4.0182000000000002E-2</v>
      </c>
      <c r="E75">
        <v>3.9888E-2</v>
      </c>
      <c r="F75">
        <v>3.9971E-2</v>
      </c>
      <c r="H75" s="5">
        <f>IF(AND($C75&gt;2*$D75,$E75&gt;=0.9*$F75),1,0)</f>
        <v>1</v>
      </c>
      <c r="I75" s="5">
        <f>IF(AND($C75&gt;$D75,$E75&gt;=0.9*$F75),1,0)</f>
        <v>1</v>
      </c>
    </row>
    <row r="76" spans="1:9" x14ac:dyDescent="0.25">
      <c r="A76">
        <v>1500</v>
      </c>
      <c r="B76">
        <v>0.04</v>
      </c>
      <c r="C76">
        <v>0.54742000000000002</v>
      </c>
      <c r="D76">
        <v>4.0154000000000002E-2</v>
      </c>
      <c r="E76">
        <v>3.9876000000000002E-2</v>
      </c>
      <c r="F76">
        <v>3.9973000000000002E-2</v>
      </c>
      <c r="H76" s="5">
        <f>IF(AND($C76&gt;2*$D76,$E76&gt;=0.9*$F76),1,0)</f>
        <v>1</v>
      </c>
      <c r="I76" s="5">
        <f>IF(AND($C76&gt;$D76,$E76&gt;=0.9*$F76),1,0)</f>
        <v>1</v>
      </c>
    </row>
    <row r="77" spans="1:9" x14ac:dyDescent="0.25">
      <c r="A77">
        <v>1600</v>
      </c>
      <c r="B77">
        <v>0.04</v>
      </c>
      <c r="C77">
        <v>0.54281999999999997</v>
      </c>
      <c r="D77">
        <v>3.9967999999999997E-2</v>
      </c>
      <c r="E77">
        <v>3.9884000000000003E-2</v>
      </c>
      <c r="F77">
        <v>3.9974999999999997E-2</v>
      </c>
      <c r="H77" s="5">
        <f>IF(AND($C77&gt;2*$D77,$E77&gt;=0.9*$F77),1,0)</f>
        <v>1</v>
      </c>
      <c r="I77" s="5">
        <f>IF(AND($C77&gt;$D77,$E77&gt;=0.9*$F77),1,0)</f>
        <v>1</v>
      </c>
    </row>
    <row r="78" spans="1:9" x14ac:dyDescent="0.25">
      <c r="A78">
        <v>1700</v>
      </c>
      <c r="B78">
        <v>0.04</v>
      </c>
      <c r="C78">
        <v>0.54974000000000001</v>
      </c>
      <c r="D78">
        <v>4.0018999999999999E-2</v>
      </c>
      <c r="E78">
        <v>3.9888E-2</v>
      </c>
      <c r="F78">
        <v>3.9975999999999998E-2</v>
      </c>
      <c r="H78" s="5">
        <f>IF(AND($C78&gt;2*$D78,$E78&gt;=0.9*$F78),1,0)</f>
        <v>1</v>
      </c>
      <c r="I78" s="5">
        <f>IF(AND($C78&gt;$D78,$E78&gt;=0.9*$F78),1,0)</f>
        <v>1</v>
      </c>
    </row>
    <row r="79" spans="1:9" x14ac:dyDescent="0.25">
      <c r="A79">
        <v>1800</v>
      </c>
      <c r="B79">
        <v>0.04</v>
      </c>
      <c r="C79">
        <v>0.54779</v>
      </c>
      <c r="D79">
        <v>4.0322999999999998E-2</v>
      </c>
      <c r="E79">
        <v>3.9883000000000002E-2</v>
      </c>
      <c r="F79">
        <v>3.9978E-2</v>
      </c>
      <c r="H79" s="5">
        <f>IF(AND($C79&gt;2*$D79,$E79&gt;=0.9*$F79),1,0)</f>
        <v>1</v>
      </c>
      <c r="I79" s="5">
        <f>IF(AND($C79&gt;$D79,$E79&gt;=0.9*$F79),1,0)</f>
        <v>1</v>
      </c>
    </row>
    <row r="80" spans="1:9" x14ac:dyDescent="0.25">
      <c r="A80">
        <v>1900</v>
      </c>
      <c r="B80">
        <v>0.04</v>
      </c>
      <c r="C80">
        <v>0.54920000000000002</v>
      </c>
      <c r="D80">
        <v>3.9981999999999997E-2</v>
      </c>
      <c r="E80">
        <v>3.9889000000000001E-2</v>
      </c>
      <c r="F80">
        <v>3.9979000000000001E-2</v>
      </c>
      <c r="H80" s="5">
        <f>IF(AND($C80&gt;2*$D80,$E80&gt;=0.9*$F80),1,0)</f>
        <v>1</v>
      </c>
      <c r="I80" s="5">
        <f>IF(AND($C80&gt;$D80,$E80&gt;=0.9*$F80),1,0)</f>
        <v>1</v>
      </c>
    </row>
    <row r="81" spans="1:9" x14ac:dyDescent="0.25">
      <c r="A81">
        <v>2000</v>
      </c>
      <c r="B81">
        <v>0.04</v>
      </c>
      <c r="C81">
        <v>0.54713999999999996</v>
      </c>
      <c r="D81">
        <v>3.9981999999999997E-2</v>
      </c>
      <c r="E81">
        <v>3.9876000000000002E-2</v>
      </c>
      <c r="F81">
        <v>3.9980000000000002E-2</v>
      </c>
      <c r="H81" s="5">
        <f>IF(AND($C81&gt;2*$D81,$E81&gt;=0.9*$F81),1,0)</f>
        <v>1</v>
      </c>
      <c r="I81" s="5">
        <f>IF(AND($C81&gt;$D81,$E81&gt;=0.9*$F81),1,0)</f>
        <v>1</v>
      </c>
    </row>
    <row r="82" spans="1:9" x14ac:dyDescent="0.25">
      <c r="A82">
        <v>100</v>
      </c>
      <c r="B82">
        <v>0.05</v>
      </c>
      <c r="C82">
        <v>0.42366999999999999</v>
      </c>
      <c r="D82">
        <v>5.6307000000000003E-2</v>
      </c>
      <c r="E82">
        <v>0.04</v>
      </c>
      <c r="F82">
        <v>4.9599999999999998E-2</v>
      </c>
      <c r="H82" s="5">
        <f>IF(AND($C82&gt;2*$D82,$E82&gt;=0.9*$F82),1,0)</f>
        <v>0</v>
      </c>
      <c r="I82" s="5">
        <f>IF(AND($C82&gt;$D82,$E82&gt;=0.9*$F82),1,0)</f>
        <v>0</v>
      </c>
    </row>
    <row r="83" spans="1:9" x14ac:dyDescent="0.25">
      <c r="A83">
        <v>200</v>
      </c>
      <c r="B83">
        <v>0.05</v>
      </c>
      <c r="C83">
        <v>0.48379</v>
      </c>
      <c r="D83">
        <v>5.1071999999999999E-2</v>
      </c>
      <c r="E83">
        <v>4.9700000000000001E-2</v>
      </c>
      <c r="F83">
        <v>4.9750000000000003E-2</v>
      </c>
      <c r="H83" s="5">
        <f>IF(AND($C83&gt;2*$D83,$E83&gt;=0.9*$F83),1,0)</f>
        <v>1</v>
      </c>
      <c r="I83" s="5">
        <f>IF(AND($C83&gt;$D83,$E83&gt;=0.9*$F83),1,0)</f>
        <v>1</v>
      </c>
    </row>
    <row r="84" spans="1:9" x14ac:dyDescent="0.25">
      <c r="A84">
        <v>300</v>
      </c>
      <c r="B84">
        <v>0.05</v>
      </c>
      <c r="C84">
        <v>0.52214000000000005</v>
      </c>
      <c r="D84">
        <v>4.9959000000000003E-2</v>
      </c>
      <c r="E84">
        <v>4.6421999999999998E-2</v>
      </c>
      <c r="F84">
        <v>4.9843999999999999E-2</v>
      </c>
      <c r="H84" s="5">
        <f>IF(AND($C84&gt;2*$D84,$E84&gt;=0.9*$F84),1,0)</f>
        <v>1</v>
      </c>
      <c r="I84" s="5">
        <f>IF(AND($C84&gt;$D84,$E84&gt;=0.9*$F84),1,0)</f>
        <v>1</v>
      </c>
    </row>
    <row r="85" spans="1:9" x14ac:dyDescent="0.25">
      <c r="A85">
        <v>400</v>
      </c>
      <c r="B85">
        <v>0.05</v>
      </c>
      <c r="C85">
        <v>0.54086999999999996</v>
      </c>
      <c r="D85">
        <v>5.0613999999999999E-2</v>
      </c>
      <c r="E85">
        <v>4.9786999999999998E-2</v>
      </c>
      <c r="F85">
        <v>4.9875000000000003E-2</v>
      </c>
      <c r="H85" s="5">
        <f>IF(AND($C85&gt;2*$D85,$E85&gt;=0.9*$F85),1,0)</f>
        <v>1</v>
      </c>
      <c r="I85" s="5">
        <f>IF(AND($C85&gt;$D85,$E85&gt;=0.9*$F85),1,0)</f>
        <v>1</v>
      </c>
    </row>
    <row r="86" spans="1:9" x14ac:dyDescent="0.25">
      <c r="A86">
        <v>500</v>
      </c>
      <c r="B86">
        <v>0.05</v>
      </c>
      <c r="C86">
        <v>0.53961000000000003</v>
      </c>
      <c r="D86">
        <v>4.861E-2</v>
      </c>
      <c r="E86">
        <v>4.7927999999999998E-2</v>
      </c>
      <c r="F86">
        <v>4.9903999999999997E-2</v>
      </c>
      <c r="H86" s="5">
        <f>IF(AND($C86&gt;2*$D86,$E86&gt;=0.9*$F86),1,0)</f>
        <v>1</v>
      </c>
      <c r="I86" s="5">
        <f>IF(AND($C86&gt;$D86,$E86&gt;=0.9*$F86),1,0)</f>
        <v>1</v>
      </c>
    </row>
    <row r="87" spans="1:9" x14ac:dyDescent="0.25">
      <c r="A87">
        <v>600</v>
      </c>
      <c r="B87">
        <v>0.05</v>
      </c>
      <c r="C87">
        <v>0.54161000000000004</v>
      </c>
      <c r="D87">
        <v>4.9487000000000003E-2</v>
      </c>
      <c r="E87">
        <v>4.9843999999999999E-2</v>
      </c>
      <c r="F87">
        <v>4.9917000000000003E-2</v>
      </c>
      <c r="H87" s="5">
        <f>IF(AND($C87&gt;2*$D87,$E87&gt;=0.9*$F87),1,0)</f>
        <v>1</v>
      </c>
      <c r="I87" s="5">
        <f>IF(AND($C87&gt;$D87,$E87&gt;=0.9*$F87),1,0)</f>
        <v>1</v>
      </c>
    </row>
    <row r="88" spans="1:9" x14ac:dyDescent="0.25">
      <c r="A88">
        <v>700</v>
      </c>
      <c r="B88">
        <v>0.05</v>
      </c>
      <c r="C88">
        <v>0.53683000000000003</v>
      </c>
      <c r="D88">
        <v>4.9694000000000002E-2</v>
      </c>
      <c r="E88">
        <v>4.8457E-2</v>
      </c>
      <c r="F88">
        <v>4.9931000000000003E-2</v>
      </c>
      <c r="H88" s="5">
        <f>IF(AND($C88&gt;2*$D88,$E88&gt;=0.9*$F88),1,0)</f>
        <v>1</v>
      </c>
      <c r="I88" s="5">
        <f>IF(AND($C88&gt;$D88,$E88&gt;=0.9*$F88),1,0)</f>
        <v>1</v>
      </c>
    </row>
    <row r="89" spans="1:9" x14ac:dyDescent="0.25">
      <c r="A89">
        <v>800</v>
      </c>
      <c r="B89">
        <v>0.05</v>
      </c>
      <c r="C89">
        <v>0.54054999999999997</v>
      </c>
      <c r="D89">
        <v>5.0019000000000001E-2</v>
      </c>
      <c r="E89">
        <v>4.9831E-2</v>
      </c>
      <c r="F89">
        <v>4.9938000000000003E-2</v>
      </c>
      <c r="H89" s="5">
        <f>IF(AND($C89&gt;2*$D89,$E89&gt;=0.9*$F89),1,0)</f>
        <v>1</v>
      </c>
      <c r="I89" s="5">
        <f>IF(AND($C89&gt;$D89,$E89&gt;=0.9*$F89),1,0)</f>
        <v>1</v>
      </c>
    </row>
    <row r="90" spans="1:9" x14ac:dyDescent="0.25">
      <c r="A90">
        <v>900</v>
      </c>
      <c r="B90">
        <v>0.05</v>
      </c>
      <c r="C90">
        <v>0.54498000000000002</v>
      </c>
      <c r="D90">
        <v>5.0931999999999998E-2</v>
      </c>
      <c r="E90">
        <v>4.8694000000000001E-2</v>
      </c>
      <c r="F90">
        <v>4.9945999999999997E-2</v>
      </c>
      <c r="H90" s="5">
        <f>IF(AND($C90&gt;2*$D90,$E90&gt;=0.9*$F90),1,0)</f>
        <v>1</v>
      </c>
      <c r="I90" s="5">
        <f>IF(AND($C90&gt;$D90,$E90&gt;=0.9*$F90),1,0)</f>
        <v>1</v>
      </c>
    </row>
    <row r="91" spans="1:9" x14ac:dyDescent="0.25">
      <c r="A91">
        <v>1000</v>
      </c>
      <c r="B91">
        <v>0.05</v>
      </c>
      <c r="C91">
        <v>0.54686000000000001</v>
      </c>
      <c r="D91">
        <v>4.9910000000000003E-2</v>
      </c>
      <c r="E91">
        <v>4.9801999999999999E-2</v>
      </c>
      <c r="F91">
        <v>4.9950000000000001E-2</v>
      </c>
      <c r="H91" s="5">
        <f>IF(AND($C91&gt;2*$D91,$E91&gt;=0.9*$F91),1,0)</f>
        <v>1</v>
      </c>
      <c r="I91" s="5">
        <f>IF(AND($C91&gt;$D91,$E91&gt;=0.9*$F91),1,0)</f>
        <v>1</v>
      </c>
    </row>
    <row r="92" spans="1:9" x14ac:dyDescent="0.25">
      <c r="A92">
        <v>1100</v>
      </c>
      <c r="B92">
        <v>0.05</v>
      </c>
      <c r="C92">
        <v>0.55139000000000005</v>
      </c>
      <c r="D92">
        <v>4.9460999999999998E-2</v>
      </c>
      <c r="E92">
        <v>4.895E-2</v>
      </c>
      <c r="F92">
        <v>4.9954999999999999E-2</v>
      </c>
      <c r="H92" s="5">
        <f>IF(AND($C92&gt;2*$D92,$E92&gt;=0.9*$F92),1,0)</f>
        <v>1</v>
      </c>
      <c r="I92" s="5">
        <f>IF(AND($C92&gt;$D92,$E92&gt;=0.9*$F92),1,0)</f>
        <v>1</v>
      </c>
    </row>
    <row r="93" spans="1:9" x14ac:dyDescent="0.25">
      <c r="A93">
        <v>1200</v>
      </c>
      <c r="B93">
        <v>0.05</v>
      </c>
      <c r="C93">
        <v>0.54679</v>
      </c>
      <c r="D93">
        <v>5.0582000000000002E-2</v>
      </c>
      <c r="E93">
        <v>4.9826000000000002E-2</v>
      </c>
      <c r="F93">
        <v>4.9958000000000002E-2</v>
      </c>
      <c r="H93" s="5">
        <f>IF(AND($C93&gt;2*$D93,$E93&gt;=0.9*$F93),1,0)</f>
        <v>1</v>
      </c>
      <c r="I93" s="5">
        <f>IF(AND($C93&gt;$D93,$E93&gt;=0.9*$F93),1,0)</f>
        <v>1</v>
      </c>
    </row>
    <row r="94" spans="1:9" x14ac:dyDescent="0.25">
      <c r="A94">
        <v>1300</v>
      </c>
      <c r="B94">
        <v>0.05</v>
      </c>
      <c r="C94">
        <v>0.54742999999999997</v>
      </c>
      <c r="D94">
        <v>4.9961999999999999E-2</v>
      </c>
      <c r="E94">
        <v>4.9041000000000001E-2</v>
      </c>
      <c r="F94">
        <v>4.9961999999999999E-2</v>
      </c>
      <c r="H94" s="5">
        <f>IF(AND($C94&gt;2*$D94,$E94&gt;=0.9*$F94),1,0)</f>
        <v>1</v>
      </c>
      <c r="I94" s="5">
        <f>IF(AND($C94&gt;$D94,$E94&gt;=0.9*$F94),1,0)</f>
        <v>1</v>
      </c>
    </row>
    <row r="95" spans="1:9" x14ac:dyDescent="0.25">
      <c r="A95">
        <v>1400</v>
      </c>
      <c r="B95">
        <v>0.05</v>
      </c>
      <c r="C95">
        <v>0.54879999999999995</v>
      </c>
      <c r="D95">
        <v>5.0290000000000001E-2</v>
      </c>
      <c r="E95">
        <v>4.9820000000000003E-2</v>
      </c>
      <c r="F95">
        <v>4.9964000000000001E-2</v>
      </c>
      <c r="H95" s="5">
        <f>IF(AND($C95&gt;2*$D95,$E95&gt;=0.9*$F95),1,0)</f>
        <v>1</v>
      </c>
      <c r="I95" s="5">
        <f>IF(AND($C95&gt;$D95,$E95&gt;=0.9*$F95),1,0)</f>
        <v>1</v>
      </c>
    </row>
    <row r="96" spans="1:9" x14ac:dyDescent="0.25">
      <c r="A96">
        <v>1500</v>
      </c>
      <c r="B96">
        <v>0.05</v>
      </c>
      <c r="C96">
        <v>0.54678000000000004</v>
      </c>
      <c r="D96">
        <v>4.9856999999999999E-2</v>
      </c>
      <c r="E96">
        <v>4.9162999999999998E-2</v>
      </c>
      <c r="F96">
        <v>4.9966999999999998E-2</v>
      </c>
      <c r="H96" s="5">
        <f>IF(AND($C96&gt;2*$D96,$E96&gt;=0.9*$F96),1,0)</f>
        <v>1</v>
      </c>
      <c r="I96" s="5">
        <f>IF(AND($C96&gt;$D96,$E96&gt;=0.9*$F96),1,0)</f>
        <v>1</v>
      </c>
    </row>
    <row r="97" spans="1:9" x14ac:dyDescent="0.25">
      <c r="A97">
        <v>1600</v>
      </c>
      <c r="B97">
        <v>0.05</v>
      </c>
      <c r="C97">
        <v>0.55176999999999998</v>
      </c>
      <c r="D97">
        <v>5.0132999999999997E-2</v>
      </c>
      <c r="E97">
        <v>4.9817E-2</v>
      </c>
      <c r="F97">
        <v>4.9969E-2</v>
      </c>
      <c r="H97" s="5">
        <f>IF(AND($C97&gt;2*$D97,$E97&gt;=0.9*$F97),1,0)</f>
        <v>1</v>
      </c>
      <c r="I97" s="5">
        <f>IF(AND($C97&gt;$D97,$E97&gt;=0.9*$F97),1,0)</f>
        <v>1</v>
      </c>
    </row>
    <row r="98" spans="1:9" x14ac:dyDescent="0.25">
      <c r="A98">
        <v>1700</v>
      </c>
      <c r="B98">
        <v>0.05</v>
      </c>
      <c r="C98">
        <v>0.55132999999999999</v>
      </c>
      <c r="D98">
        <v>5.0172000000000001E-2</v>
      </c>
      <c r="E98">
        <v>4.9223999999999997E-2</v>
      </c>
      <c r="F98">
        <v>4.9971000000000002E-2</v>
      </c>
      <c r="H98" s="5">
        <f>IF(AND($C98&gt;2*$D98,$E98&gt;=0.9*$F98),1,0)</f>
        <v>1</v>
      </c>
      <c r="I98" s="5">
        <f>IF(AND($C98&gt;$D98,$E98&gt;=0.9*$F98),1,0)</f>
        <v>1</v>
      </c>
    </row>
    <row r="99" spans="1:9" x14ac:dyDescent="0.25">
      <c r="A99">
        <v>1800</v>
      </c>
      <c r="B99">
        <v>0.05</v>
      </c>
      <c r="C99">
        <v>0.54952000000000001</v>
      </c>
      <c r="D99">
        <v>4.9936000000000001E-2</v>
      </c>
      <c r="E99">
        <v>4.981E-2</v>
      </c>
      <c r="F99">
        <v>4.9972000000000003E-2</v>
      </c>
      <c r="H99" s="5">
        <f>IF(AND($C99&gt;2*$D99,$E99&gt;=0.9*$F99),1,0)</f>
        <v>1</v>
      </c>
      <c r="I99" s="5">
        <f>IF(AND($C99&gt;$D99,$E99&gt;=0.9*$F99),1,0)</f>
        <v>1</v>
      </c>
    </row>
    <row r="100" spans="1:9" x14ac:dyDescent="0.25">
      <c r="A100">
        <v>1900</v>
      </c>
      <c r="B100">
        <v>0.05</v>
      </c>
      <c r="C100">
        <v>0.55225999999999997</v>
      </c>
      <c r="D100">
        <v>4.9923000000000002E-2</v>
      </c>
      <c r="E100">
        <v>4.9292999999999997E-2</v>
      </c>
      <c r="F100">
        <v>4.9973999999999998E-2</v>
      </c>
      <c r="H100" s="5">
        <f>IF(AND($C100&gt;2*$D100,$E100&gt;=0.9*$F100),1,0)</f>
        <v>1</v>
      </c>
      <c r="I100" s="5">
        <f>IF(AND($C100&gt;$D100,$E100&gt;=0.9*$F100),1,0)</f>
        <v>1</v>
      </c>
    </row>
    <row r="101" spans="1:9" x14ac:dyDescent="0.25">
      <c r="A101">
        <v>2000</v>
      </c>
      <c r="B101">
        <v>0.05</v>
      </c>
      <c r="C101">
        <v>0.54893000000000003</v>
      </c>
      <c r="D101">
        <v>4.9983E-2</v>
      </c>
      <c r="E101">
        <v>4.9832000000000001E-2</v>
      </c>
      <c r="F101">
        <v>4.9974999999999999E-2</v>
      </c>
      <c r="H101" s="5">
        <f>IF(AND($C101&gt;2*$D101,$E101&gt;=0.9*$F101),1,0)</f>
        <v>1</v>
      </c>
      <c r="I101" s="5">
        <f>IF(AND($C101&gt;$D101,$E101&gt;=0.9*$F101),1,0)</f>
        <v>1</v>
      </c>
    </row>
    <row r="102" spans="1:9" x14ac:dyDescent="0.25">
      <c r="A102">
        <v>100</v>
      </c>
      <c r="B102">
        <v>0.06</v>
      </c>
      <c r="C102">
        <v>0.46671000000000001</v>
      </c>
      <c r="D102">
        <v>8.0361000000000002E-2</v>
      </c>
      <c r="E102">
        <v>5.9799999999999999E-2</v>
      </c>
      <c r="F102">
        <v>5.9400000000000001E-2</v>
      </c>
      <c r="H102" s="5">
        <f>IF(AND($C102&gt;2*$D102,$E102&gt;=0.9*$F102),1,0)</f>
        <v>1</v>
      </c>
      <c r="I102" s="5">
        <f>IF(AND($C102&gt;$D102,$E102&gt;=0.9*$F102),1,0)</f>
        <v>1</v>
      </c>
    </row>
    <row r="103" spans="1:9" x14ac:dyDescent="0.25">
      <c r="A103">
        <v>200</v>
      </c>
      <c r="B103">
        <v>0.06</v>
      </c>
      <c r="C103">
        <v>0.53003</v>
      </c>
      <c r="D103">
        <v>6.3721E-2</v>
      </c>
      <c r="E103">
        <v>5.9900000000000002E-2</v>
      </c>
      <c r="F103">
        <v>5.9700000000000003E-2</v>
      </c>
      <c r="H103" s="5">
        <f>IF(AND($C103&gt;2*$D103,$E103&gt;=0.9*$F103),1,0)</f>
        <v>1</v>
      </c>
      <c r="I103" s="5">
        <f>IF(AND($C103&gt;$D103,$E103&gt;=0.9*$F103),1,0)</f>
        <v>1</v>
      </c>
    </row>
    <row r="104" spans="1:9" x14ac:dyDescent="0.25">
      <c r="A104">
        <v>300</v>
      </c>
      <c r="B104">
        <v>0.06</v>
      </c>
      <c r="C104">
        <v>0.51185000000000003</v>
      </c>
      <c r="D104">
        <v>5.8831000000000001E-2</v>
      </c>
      <c r="E104">
        <v>5.9822E-2</v>
      </c>
      <c r="F104">
        <v>5.9799999999999999E-2</v>
      </c>
      <c r="H104" s="5">
        <f>IF(AND($C104&gt;2*$D104,$E104&gt;=0.9*$F104),1,0)</f>
        <v>1</v>
      </c>
      <c r="I104" s="5">
        <f>IF(AND($C104&gt;$D104,$E104&gt;=0.9*$F104),1,0)</f>
        <v>1</v>
      </c>
    </row>
    <row r="105" spans="1:9" x14ac:dyDescent="0.25">
      <c r="A105">
        <v>400</v>
      </c>
      <c r="B105">
        <v>0.06</v>
      </c>
      <c r="C105">
        <v>0.51903999999999995</v>
      </c>
      <c r="D105">
        <v>5.8944999999999997E-2</v>
      </c>
      <c r="E105">
        <v>5.9663000000000001E-2</v>
      </c>
      <c r="F105">
        <v>5.985E-2</v>
      </c>
      <c r="H105" s="5">
        <f>IF(AND($C105&gt;2*$D105,$E105&gt;=0.9*$F105),1,0)</f>
        <v>1</v>
      </c>
      <c r="I105" s="5">
        <f>IF(AND($C105&gt;$D105,$E105&gt;=0.9*$F105),1,0)</f>
        <v>1</v>
      </c>
    </row>
    <row r="106" spans="1:9" x14ac:dyDescent="0.25">
      <c r="A106">
        <v>500</v>
      </c>
      <c r="B106">
        <v>0.06</v>
      </c>
      <c r="C106">
        <v>0.53542000000000001</v>
      </c>
      <c r="D106">
        <v>6.1152999999999999E-2</v>
      </c>
      <c r="E106">
        <v>5.9752E-2</v>
      </c>
      <c r="F106">
        <v>5.9880000000000003E-2</v>
      </c>
      <c r="H106" s="5">
        <f>IF(AND($C106&gt;2*$D106,$E106&gt;=0.9*$F106),1,0)</f>
        <v>1</v>
      </c>
      <c r="I106" s="5">
        <f>IF(AND($C106&gt;$D106,$E106&gt;=0.9*$F106),1,0)</f>
        <v>1</v>
      </c>
    </row>
    <row r="107" spans="1:9" x14ac:dyDescent="0.25">
      <c r="A107">
        <v>600</v>
      </c>
      <c r="B107">
        <v>0.06</v>
      </c>
      <c r="C107">
        <v>0.53478000000000003</v>
      </c>
      <c r="D107">
        <v>6.0125999999999999E-2</v>
      </c>
      <c r="E107">
        <v>5.9794E-2</v>
      </c>
      <c r="F107">
        <v>5.9900000000000002E-2</v>
      </c>
      <c r="H107" s="5">
        <f>IF(AND($C107&gt;2*$D107,$E107&gt;=0.9*$F107),1,0)</f>
        <v>1</v>
      </c>
      <c r="I107" s="5">
        <f>IF(AND($C107&gt;$D107,$E107&gt;=0.9*$F107),1,0)</f>
        <v>1</v>
      </c>
    </row>
    <row r="108" spans="1:9" x14ac:dyDescent="0.25">
      <c r="A108">
        <v>700</v>
      </c>
      <c r="B108">
        <v>0.06</v>
      </c>
      <c r="C108">
        <v>0.54705000000000004</v>
      </c>
      <c r="D108">
        <v>5.9653999999999999E-2</v>
      </c>
      <c r="E108">
        <v>5.9759E-2</v>
      </c>
      <c r="F108">
        <v>5.9914000000000002E-2</v>
      </c>
      <c r="H108" s="5">
        <f>IF(AND($C108&gt;2*$D108,$E108&gt;=0.9*$F108),1,0)</f>
        <v>1</v>
      </c>
      <c r="I108" s="5">
        <f>IF(AND($C108&gt;$D108,$E108&gt;=0.9*$F108),1,0)</f>
        <v>1</v>
      </c>
    </row>
    <row r="109" spans="1:9" x14ac:dyDescent="0.25">
      <c r="A109">
        <v>800</v>
      </c>
      <c r="B109">
        <v>0.06</v>
      </c>
      <c r="C109">
        <v>0.54727000000000003</v>
      </c>
      <c r="D109">
        <v>6.0299999999999999E-2</v>
      </c>
      <c r="E109">
        <v>5.9805999999999998E-2</v>
      </c>
      <c r="F109">
        <v>5.9924999999999999E-2</v>
      </c>
      <c r="H109" s="5">
        <f>IF(AND($C109&gt;2*$D109,$E109&gt;=0.9*$F109),1,0)</f>
        <v>1</v>
      </c>
      <c r="I109" s="5">
        <f>IF(AND($C109&gt;$D109,$E109&gt;=0.9*$F109),1,0)</f>
        <v>1</v>
      </c>
    </row>
    <row r="110" spans="1:9" x14ac:dyDescent="0.25">
      <c r="A110">
        <v>900</v>
      </c>
      <c r="B110">
        <v>0.06</v>
      </c>
      <c r="C110">
        <v>0.54662999999999995</v>
      </c>
      <c r="D110">
        <v>0.06</v>
      </c>
      <c r="E110">
        <v>5.9742999999999997E-2</v>
      </c>
      <c r="F110">
        <v>5.9933E-2</v>
      </c>
      <c r="H110" s="5">
        <f>IF(AND($C110&gt;2*$D110,$E110&gt;=0.9*$F110),1,0)</f>
        <v>1</v>
      </c>
      <c r="I110" s="5">
        <f>IF(AND($C110&gt;$D110,$E110&gt;=0.9*$F110),1,0)</f>
        <v>1</v>
      </c>
    </row>
    <row r="111" spans="1:9" x14ac:dyDescent="0.25">
      <c r="A111">
        <v>1000</v>
      </c>
      <c r="B111">
        <v>0.06</v>
      </c>
      <c r="C111">
        <v>0.54498999999999997</v>
      </c>
      <c r="D111">
        <v>6.0224E-2</v>
      </c>
      <c r="E111">
        <v>5.978E-2</v>
      </c>
      <c r="F111">
        <v>5.994E-2</v>
      </c>
      <c r="H111" s="5">
        <f>IF(AND($C111&gt;2*$D111,$E111&gt;=0.9*$F111),1,0)</f>
        <v>1</v>
      </c>
      <c r="I111" s="5">
        <f>IF(AND($C111&gt;$D111,$E111&gt;=0.9*$F111),1,0)</f>
        <v>1</v>
      </c>
    </row>
    <row r="112" spans="1:9" x14ac:dyDescent="0.25">
      <c r="A112">
        <v>1100</v>
      </c>
      <c r="B112">
        <v>0.06</v>
      </c>
      <c r="C112">
        <v>0.55467999999999995</v>
      </c>
      <c r="D112">
        <v>5.9944999999999998E-2</v>
      </c>
      <c r="E112">
        <v>5.9782000000000002E-2</v>
      </c>
      <c r="F112">
        <v>5.9944999999999998E-2</v>
      </c>
      <c r="H112" s="5">
        <f>IF(AND($C112&gt;2*$D112,$E112&gt;=0.9*$F112),1,0)</f>
        <v>1</v>
      </c>
      <c r="I112" s="5">
        <f>IF(AND($C112&gt;$D112,$E112&gt;=0.9*$F112),1,0)</f>
        <v>1</v>
      </c>
    </row>
    <row r="113" spans="1:9" x14ac:dyDescent="0.25">
      <c r="A113">
        <v>1200</v>
      </c>
      <c r="B113">
        <v>0.06</v>
      </c>
      <c r="C113">
        <v>0.55249999999999999</v>
      </c>
      <c r="D113">
        <v>5.9882999999999999E-2</v>
      </c>
      <c r="E113">
        <v>5.9711E-2</v>
      </c>
      <c r="F113">
        <v>5.9950000000000003E-2</v>
      </c>
      <c r="H113" s="5">
        <f>IF(AND($C113&gt;2*$D113,$E113&gt;=0.9*$F113),1,0)</f>
        <v>1</v>
      </c>
      <c r="I113" s="5">
        <f>IF(AND($C113&gt;$D113,$E113&gt;=0.9*$F113),1,0)</f>
        <v>1</v>
      </c>
    </row>
    <row r="114" spans="1:9" x14ac:dyDescent="0.25">
      <c r="A114">
        <v>1300</v>
      </c>
      <c r="B114">
        <v>0.06</v>
      </c>
      <c r="C114">
        <v>0.55259999999999998</v>
      </c>
      <c r="D114">
        <v>6.0176E-2</v>
      </c>
      <c r="E114">
        <v>5.9748000000000002E-2</v>
      </c>
      <c r="F114">
        <v>5.9954E-2</v>
      </c>
      <c r="H114" s="5">
        <f>IF(AND($C114&gt;2*$D114,$E114&gt;=0.9*$F114),1,0)</f>
        <v>1</v>
      </c>
      <c r="I114" s="5">
        <f>IF(AND($C114&gt;$D114,$E114&gt;=0.9*$F114),1,0)</f>
        <v>1</v>
      </c>
    </row>
    <row r="115" spans="1:9" x14ac:dyDescent="0.25">
      <c r="A115">
        <v>1400</v>
      </c>
      <c r="B115">
        <v>0.06</v>
      </c>
      <c r="C115">
        <v>0.55427999999999999</v>
      </c>
      <c r="D115">
        <v>5.9931999999999999E-2</v>
      </c>
      <c r="E115">
        <v>5.9762999999999997E-2</v>
      </c>
      <c r="F115">
        <v>5.9957000000000003E-2</v>
      </c>
      <c r="H115" s="5">
        <f>IF(AND($C115&gt;2*$D115,$E115&gt;=0.9*$F115),1,0)</f>
        <v>1</v>
      </c>
      <c r="I115" s="5">
        <f>IF(AND($C115&gt;$D115,$E115&gt;=0.9*$F115),1,0)</f>
        <v>1</v>
      </c>
    </row>
    <row r="116" spans="1:9" x14ac:dyDescent="0.25">
      <c r="A116">
        <v>1500</v>
      </c>
      <c r="B116">
        <v>0.06</v>
      </c>
      <c r="C116">
        <v>0.55206</v>
      </c>
      <c r="D116">
        <v>5.9989000000000001E-2</v>
      </c>
      <c r="E116">
        <v>5.9748000000000002E-2</v>
      </c>
      <c r="F116">
        <v>5.9959999999999999E-2</v>
      </c>
      <c r="H116" s="5">
        <f>IF(AND($C116&gt;2*$D116,$E116&gt;=0.9*$F116),1,0)</f>
        <v>1</v>
      </c>
      <c r="I116" s="5">
        <f>IF(AND($C116&gt;$D116,$E116&gt;=0.9*$F116),1,0)</f>
        <v>1</v>
      </c>
    </row>
    <row r="117" spans="1:9" x14ac:dyDescent="0.25">
      <c r="A117">
        <v>1600</v>
      </c>
      <c r="B117">
        <v>0.06</v>
      </c>
      <c r="C117">
        <v>0.55657999999999996</v>
      </c>
      <c r="D117">
        <v>5.9970000000000002E-2</v>
      </c>
      <c r="E117">
        <v>5.9733000000000001E-2</v>
      </c>
      <c r="F117">
        <v>5.9963000000000002E-2</v>
      </c>
      <c r="H117" s="5">
        <f>IF(AND($C117&gt;2*$D117,$E117&gt;=0.9*$F117),1,0)</f>
        <v>1</v>
      </c>
      <c r="I117" s="5">
        <f>IF(AND($C117&gt;$D117,$E117&gt;=0.9*$F117),1,0)</f>
        <v>1</v>
      </c>
    </row>
    <row r="118" spans="1:9" x14ac:dyDescent="0.25">
      <c r="A118">
        <v>1700</v>
      </c>
      <c r="B118">
        <v>0.06</v>
      </c>
      <c r="C118">
        <v>0.55357000000000001</v>
      </c>
      <c r="D118">
        <v>5.9913000000000001E-2</v>
      </c>
      <c r="E118">
        <v>5.9737999999999999E-2</v>
      </c>
      <c r="F118">
        <v>5.9964999999999997E-2</v>
      </c>
      <c r="H118" s="5">
        <f>IF(AND($C118&gt;2*$D118,$E118&gt;=0.9*$F118),1,0)</f>
        <v>1</v>
      </c>
      <c r="I118" s="5">
        <f>IF(AND($C118&gt;$D118,$E118&gt;=0.9*$F118),1,0)</f>
        <v>1</v>
      </c>
    </row>
    <row r="119" spans="1:9" x14ac:dyDescent="0.25">
      <c r="A119">
        <v>1800</v>
      </c>
      <c r="B119">
        <v>0.06</v>
      </c>
      <c r="C119">
        <v>0.55235000000000001</v>
      </c>
      <c r="D119">
        <v>5.9977000000000003E-2</v>
      </c>
      <c r="E119">
        <v>5.9748999999999997E-2</v>
      </c>
      <c r="F119">
        <v>5.9966999999999999E-2</v>
      </c>
      <c r="H119" s="5">
        <f>IF(AND($C119&gt;2*$D119,$E119&gt;=0.9*$F119),1,0)</f>
        <v>1</v>
      </c>
      <c r="I119" s="5">
        <f>IF(AND($C119&gt;$D119,$E119&gt;=0.9*$F119),1,0)</f>
        <v>1</v>
      </c>
    </row>
    <row r="120" spans="1:9" x14ac:dyDescent="0.25">
      <c r="A120">
        <v>1900</v>
      </c>
      <c r="B120">
        <v>0.06</v>
      </c>
      <c r="C120">
        <v>0.55456000000000005</v>
      </c>
      <c r="D120">
        <v>6.0248999999999997E-2</v>
      </c>
      <c r="E120">
        <v>5.9761000000000002E-2</v>
      </c>
      <c r="F120">
        <v>5.9968E-2</v>
      </c>
      <c r="H120" s="5">
        <f>IF(AND($C120&gt;2*$D120,$E120&gt;=0.9*$F120),1,0)</f>
        <v>1</v>
      </c>
      <c r="I120" s="5">
        <f>IF(AND($C120&gt;$D120,$E120&gt;=0.9*$F120),1,0)</f>
        <v>1</v>
      </c>
    </row>
    <row r="121" spans="1:9" x14ac:dyDescent="0.25">
      <c r="A121">
        <v>2000</v>
      </c>
      <c r="B121">
        <v>0.06</v>
      </c>
      <c r="C121">
        <v>0.55525999999999998</v>
      </c>
      <c r="D121">
        <v>6.0186000000000003E-2</v>
      </c>
      <c r="E121">
        <v>5.9726000000000001E-2</v>
      </c>
      <c r="F121">
        <v>5.9970000000000002E-2</v>
      </c>
      <c r="H121" s="5">
        <f>IF(AND($C121&gt;2*$D121,$E121&gt;=0.9*$F121),1,0)</f>
        <v>1</v>
      </c>
      <c r="I121" s="5">
        <f>IF(AND($C121&gt;$D121,$E121&gt;=0.9*$F121),1,0)</f>
        <v>1</v>
      </c>
    </row>
    <row r="122" spans="1:9" x14ac:dyDescent="0.25">
      <c r="A122">
        <v>100</v>
      </c>
      <c r="B122">
        <v>7.0000000000000007E-2</v>
      </c>
      <c r="C122">
        <v>0.43623000000000001</v>
      </c>
      <c r="D122">
        <v>5.9637000000000003E-2</v>
      </c>
      <c r="E122">
        <v>5.9799999999999999E-2</v>
      </c>
      <c r="F122">
        <v>6.9199999999999998E-2</v>
      </c>
      <c r="H122" s="5">
        <f>IF(AND($C122&gt;2*$D122,$E122&gt;=0.9*$F122),1,0)</f>
        <v>0</v>
      </c>
      <c r="I122" s="5">
        <f>IF(AND($C122&gt;$D122,$E122&gt;=0.9*$F122),1,0)</f>
        <v>0</v>
      </c>
    </row>
    <row r="123" spans="1:9" x14ac:dyDescent="0.25">
      <c r="A123">
        <v>200</v>
      </c>
      <c r="B123">
        <v>7.0000000000000007E-2</v>
      </c>
      <c r="C123">
        <v>0.51763000000000003</v>
      </c>
      <c r="D123">
        <v>6.5240000000000006E-2</v>
      </c>
      <c r="E123">
        <v>6.9699999999999998E-2</v>
      </c>
      <c r="F123">
        <v>6.9650000000000004E-2</v>
      </c>
      <c r="H123" s="5">
        <f>IF(AND($C123&gt;2*$D123,$E123&gt;=0.9*$F123),1,0)</f>
        <v>1</v>
      </c>
      <c r="I123" s="5">
        <f>IF(AND($C123&gt;$D123,$E123&gt;=0.9*$F123),1,0)</f>
        <v>1</v>
      </c>
    </row>
    <row r="124" spans="1:9" x14ac:dyDescent="0.25">
      <c r="A124">
        <v>300</v>
      </c>
      <c r="B124">
        <v>7.0000000000000007E-2</v>
      </c>
      <c r="C124">
        <v>0.54984999999999995</v>
      </c>
      <c r="D124">
        <v>6.8011000000000002E-2</v>
      </c>
      <c r="E124">
        <v>6.6310999999999995E-2</v>
      </c>
      <c r="F124">
        <v>6.9755999999999999E-2</v>
      </c>
      <c r="H124" s="5">
        <f>IF(AND($C124&gt;2*$D124,$E124&gt;=0.9*$F124),1,0)</f>
        <v>1</v>
      </c>
      <c r="I124" s="5">
        <f>IF(AND($C124&gt;$D124,$E124&gt;=0.9*$F124),1,0)</f>
        <v>1</v>
      </c>
    </row>
    <row r="125" spans="1:9" x14ac:dyDescent="0.25">
      <c r="A125">
        <v>400</v>
      </c>
      <c r="B125">
        <v>7.0000000000000007E-2</v>
      </c>
      <c r="C125">
        <v>0.54310000000000003</v>
      </c>
      <c r="D125">
        <v>7.1878999999999998E-2</v>
      </c>
      <c r="E125">
        <v>6.9538000000000003E-2</v>
      </c>
      <c r="F125">
        <v>6.9824999999999998E-2</v>
      </c>
      <c r="H125" s="5">
        <f>IF(AND($C125&gt;2*$D125,$E125&gt;=0.9*$F125),1,0)</f>
        <v>1</v>
      </c>
      <c r="I125" s="5">
        <f>IF(AND($C125&gt;$D125,$E125&gt;=0.9*$F125),1,0)</f>
        <v>1</v>
      </c>
    </row>
    <row r="126" spans="1:9" x14ac:dyDescent="0.25">
      <c r="A126">
        <v>500</v>
      </c>
      <c r="B126">
        <v>7.0000000000000007E-2</v>
      </c>
      <c r="C126">
        <v>0.54837000000000002</v>
      </c>
      <c r="D126">
        <v>7.0180999999999993E-2</v>
      </c>
      <c r="E126">
        <v>6.7615999999999996E-2</v>
      </c>
      <c r="F126">
        <v>6.9856000000000001E-2</v>
      </c>
      <c r="H126" s="5">
        <f>IF(AND($C126&gt;2*$D126,$E126&gt;=0.9*$F126),1,0)</f>
        <v>1</v>
      </c>
      <c r="I126" s="5">
        <f>IF(AND($C126&gt;$D126,$E126&gt;=0.9*$F126),1,0)</f>
        <v>1</v>
      </c>
    </row>
    <row r="127" spans="1:9" x14ac:dyDescent="0.25">
      <c r="A127">
        <v>600</v>
      </c>
      <c r="B127">
        <v>7.0000000000000007E-2</v>
      </c>
      <c r="C127">
        <v>0.54298999999999997</v>
      </c>
      <c r="D127">
        <v>6.9532999999999998E-2</v>
      </c>
      <c r="E127">
        <v>6.9622000000000003E-2</v>
      </c>
      <c r="F127">
        <v>6.9883000000000001E-2</v>
      </c>
      <c r="H127" s="5">
        <f>IF(AND($C127&gt;2*$D127,$E127&gt;=0.9*$F127),1,0)</f>
        <v>1</v>
      </c>
      <c r="I127" s="5">
        <f>IF(AND($C127&gt;$D127,$E127&gt;=0.9*$F127),1,0)</f>
        <v>1</v>
      </c>
    </row>
    <row r="128" spans="1:9" x14ac:dyDescent="0.25">
      <c r="A128">
        <v>700</v>
      </c>
      <c r="B128">
        <v>7.0000000000000007E-2</v>
      </c>
      <c r="C128">
        <v>0.54613999999999996</v>
      </c>
      <c r="D128">
        <v>7.0107000000000003E-2</v>
      </c>
      <c r="E128">
        <v>6.8265000000000006E-2</v>
      </c>
      <c r="F128">
        <v>6.9898000000000002E-2</v>
      </c>
      <c r="H128" s="5">
        <f>IF(AND($C128&gt;2*$D128,$E128&gt;=0.9*$F128),1,0)</f>
        <v>1</v>
      </c>
      <c r="I128" s="5">
        <f>IF(AND($C128&gt;$D128,$E128&gt;=0.9*$F128),1,0)</f>
        <v>1</v>
      </c>
    </row>
    <row r="129" spans="1:9" x14ac:dyDescent="0.25">
      <c r="A129">
        <v>800</v>
      </c>
      <c r="B129">
        <v>7.0000000000000007E-2</v>
      </c>
      <c r="C129">
        <v>0.54795000000000005</v>
      </c>
      <c r="D129">
        <v>7.0234000000000005E-2</v>
      </c>
      <c r="E129">
        <v>6.9711999999999996E-2</v>
      </c>
      <c r="F129">
        <v>6.9913000000000003E-2</v>
      </c>
      <c r="H129" s="5">
        <f>IF(AND($C129&gt;2*$D129,$E129&gt;=0.9*$F129),1,0)</f>
        <v>1</v>
      </c>
      <c r="I129" s="5">
        <f>IF(AND($C129&gt;$D129,$E129&gt;=0.9*$F129),1,0)</f>
        <v>1</v>
      </c>
    </row>
    <row r="130" spans="1:9" x14ac:dyDescent="0.25">
      <c r="A130">
        <v>900</v>
      </c>
      <c r="B130">
        <v>7.0000000000000007E-2</v>
      </c>
      <c r="C130">
        <v>0.55484999999999995</v>
      </c>
      <c r="D130">
        <v>6.9880999999999999E-2</v>
      </c>
      <c r="E130">
        <v>6.8536E-2</v>
      </c>
      <c r="F130">
        <v>6.9920999999999997E-2</v>
      </c>
      <c r="H130" s="5">
        <f>IF(AND($C130&gt;2*$D130,$E130&gt;=0.9*$F130),1,0)</f>
        <v>1</v>
      </c>
      <c r="I130" s="5">
        <f>IF(AND($C130&gt;$D130,$E130&gt;=0.9*$F130),1,0)</f>
        <v>1</v>
      </c>
    </row>
    <row r="131" spans="1:9" x14ac:dyDescent="0.25">
      <c r="A131">
        <v>1000</v>
      </c>
      <c r="B131">
        <v>7.0000000000000007E-2</v>
      </c>
      <c r="C131">
        <v>0.55561000000000005</v>
      </c>
      <c r="D131">
        <v>6.9601999999999997E-2</v>
      </c>
      <c r="E131">
        <v>6.9636000000000003E-2</v>
      </c>
      <c r="F131">
        <v>6.9930000000000006E-2</v>
      </c>
      <c r="H131" s="5">
        <f>IF(AND($C131&gt;2*$D131,$E131&gt;=0.9*$F131),1,0)</f>
        <v>1</v>
      </c>
      <c r="I131" s="5">
        <f>IF(AND($C131&gt;$D131,$E131&gt;=0.9*$F131),1,0)</f>
        <v>1</v>
      </c>
    </row>
    <row r="132" spans="1:9" x14ac:dyDescent="0.25">
      <c r="A132">
        <v>1100</v>
      </c>
      <c r="B132">
        <v>7.0000000000000007E-2</v>
      </c>
      <c r="C132">
        <v>0.54967999999999995</v>
      </c>
      <c r="D132">
        <v>7.0081000000000004E-2</v>
      </c>
      <c r="E132">
        <v>6.8723999999999993E-2</v>
      </c>
      <c r="F132">
        <v>6.9935999999999998E-2</v>
      </c>
      <c r="H132" s="5">
        <f>IF(AND($C132&gt;2*$D132,$E132&gt;=0.9*$F132),1,0)</f>
        <v>1</v>
      </c>
      <c r="I132" s="5">
        <f>IF(AND($C132&gt;$D132,$E132&gt;=0.9*$F132),1,0)</f>
        <v>1</v>
      </c>
    </row>
    <row r="133" spans="1:9" x14ac:dyDescent="0.25">
      <c r="A133">
        <v>1200</v>
      </c>
      <c r="B133">
        <v>7.0000000000000007E-2</v>
      </c>
      <c r="C133">
        <v>0.55528999999999995</v>
      </c>
      <c r="D133">
        <v>7.0136000000000004E-2</v>
      </c>
      <c r="E133">
        <v>6.9655999999999996E-2</v>
      </c>
      <c r="F133">
        <v>6.9942000000000004E-2</v>
      </c>
      <c r="H133" s="5">
        <f>IF(AND($C133&gt;2*$D133,$E133&gt;=0.9*$F133),1,0)</f>
        <v>1</v>
      </c>
      <c r="I133" s="5">
        <f>IF(AND($C133&gt;$D133,$E133&gt;=0.9*$F133),1,0)</f>
        <v>1</v>
      </c>
    </row>
    <row r="134" spans="1:9" x14ac:dyDescent="0.25">
      <c r="A134">
        <v>1300</v>
      </c>
      <c r="B134">
        <v>7.0000000000000007E-2</v>
      </c>
      <c r="C134">
        <v>0.55159000000000002</v>
      </c>
      <c r="D134">
        <v>7.0149000000000003E-2</v>
      </c>
      <c r="E134">
        <v>6.8885000000000002E-2</v>
      </c>
      <c r="F134">
        <v>6.9945999999999994E-2</v>
      </c>
      <c r="H134" s="5">
        <f>IF(AND($C134&gt;2*$D134,$E134&gt;=0.9*$F134),1,0)</f>
        <v>1</v>
      </c>
      <c r="I134" s="5">
        <f>IF(AND($C134&gt;$D134,$E134&gt;=0.9*$F134),1,0)</f>
        <v>1</v>
      </c>
    </row>
    <row r="135" spans="1:9" x14ac:dyDescent="0.25">
      <c r="A135">
        <v>1400</v>
      </c>
      <c r="B135">
        <v>7.0000000000000007E-2</v>
      </c>
      <c r="C135">
        <v>0.55418999999999996</v>
      </c>
      <c r="D135">
        <v>6.9879999999999998E-2</v>
      </c>
      <c r="E135">
        <v>6.9669999999999996E-2</v>
      </c>
      <c r="F135">
        <v>6.9949999999999998E-2</v>
      </c>
      <c r="H135" s="5">
        <f>IF(AND($C135&gt;2*$D135,$E135&gt;=0.9*$F135),1,0)</f>
        <v>1</v>
      </c>
      <c r="I135" s="5">
        <f>IF(AND($C135&gt;$D135,$E135&gt;=0.9*$F135),1,0)</f>
        <v>1</v>
      </c>
    </row>
    <row r="136" spans="1:9" x14ac:dyDescent="0.25">
      <c r="A136">
        <v>1500</v>
      </c>
      <c r="B136">
        <v>7.0000000000000007E-2</v>
      </c>
      <c r="C136">
        <v>0.55415000000000003</v>
      </c>
      <c r="D136">
        <v>7.0051000000000002E-2</v>
      </c>
      <c r="E136">
        <v>6.9006999999999999E-2</v>
      </c>
      <c r="F136">
        <v>6.9953000000000001E-2</v>
      </c>
      <c r="H136" s="5">
        <f>IF(AND($C136&gt;2*$D136,$E136&gt;=0.9*$F136),1,0)</f>
        <v>1</v>
      </c>
      <c r="I136" s="5">
        <f>IF(AND($C136&gt;$D136,$E136&gt;=0.9*$F136),1,0)</f>
        <v>1</v>
      </c>
    </row>
    <row r="137" spans="1:9" x14ac:dyDescent="0.25">
      <c r="A137">
        <v>1600</v>
      </c>
      <c r="B137">
        <v>7.0000000000000007E-2</v>
      </c>
      <c r="C137">
        <v>0.55525999999999998</v>
      </c>
      <c r="D137">
        <v>6.9939000000000001E-2</v>
      </c>
      <c r="E137">
        <v>6.9644999999999999E-2</v>
      </c>
      <c r="F137">
        <v>6.9956000000000004E-2</v>
      </c>
      <c r="H137" s="5">
        <f>IF(AND($C137&gt;2*$D137,$E137&gt;=0.9*$F137),1,0)</f>
        <v>1</v>
      </c>
      <c r="I137" s="5">
        <f>IF(AND($C137&gt;$D137,$E137&gt;=0.9*$F137),1,0)</f>
        <v>1</v>
      </c>
    </row>
    <row r="138" spans="1:9" x14ac:dyDescent="0.25">
      <c r="A138">
        <v>1700</v>
      </c>
      <c r="B138">
        <v>7.0000000000000007E-2</v>
      </c>
      <c r="C138">
        <v>0.55496000000000001</v>
      </c>
      <c r="D138">
        <v>7.0297999999999999E-2</v>
      </c>
      <c r="E138">
        <v>6.9059999999999996E-2</v>
      </c>
      <c r="F138">
        <v>6.9958000000000006E-2</v>
      </c>
      <c r="H138" s="5">
        <f>IF(AND($C138&gt;2*$D138,$E138&gt;=0.9*$F138),1,0)</f>
        <v>1</v>
      </c>
      <c r="I138" s="5">
        <f>IF(AND($C138&gt;$D138,$E138&gt;=0.9*$F138),1,0)</f>
        <v>1</v>
      </c>
    </row>
    <row r="139" spans="1:9" x14ac:dyDescent="0.25">
      <c r="A139">
        <v>1800</v>
      </c>
      <c r="B139">
        <v>7.0000000000000007E-2</v>
      </c>
      <c r="C139">
        <v>0.55320000000000003</v>
      </c>
      <c r="D139">
        <v>6.9979E-2</v>
      </c>
      <c r="E139">
        <v>6.9637000000000004E-2</v>
      </c>
      <c r="F139">
        <v>6.9960999999999995E-2</v>
      </c>
      <c r="H139" s="5">
        <f>IF(AND($C139&gt;2*$D139,$E139&gt;=0.9*$F139),1,0)</f>
        <v>1</v>
      </c>
      <c r="I139" s="5">
        <f>IF(AND($C139&gt;$D139,$E139&gt;=0.9*$F139),1,0)</f>
        <v>1</v>
      </c>
    </row>
    <row r="140" spans="1:9" x14ac:dyDescent="0.25">
      <c r="A140">
        <v>1900</v>
      </c>
      <c r="B140">
        <v>7.0000000000000007E-2</v>
      </c>
      <c r="C140">
        <v>0.55745</v>
      </c>
      <c r="D140">
        <v>7.0138000000000006E-2</v>
      </c>
      <c r="E140">
        <v>6.9135000000000002E-2</v>
      </c>
      <c r="F140">
        <v>6.9962999999999997E-2</v>
      </c>
      <c r="H140" s="5">
        <f>IF(AND($C140&gt;2*$D140,$E140&gt;=0.9*$F140),1,0)</f>
        <v>1</v>
      </c>
      <c r="I140" s="5">
        <f>IF(AND($C140&gt;$D140,$E140&gt;=0.9*$F140),1,0)</f>
        <v>1</v>
      </c>
    </row>
    <row r="141" spans="1:9" x14ac:dyDescent="0.25">
      <c r="A141">
        <v>2000</v>
      </c>
      <c r="B141">
        <v>7.0000000000000007E-2</v>
      </c>
      <c r="C141">
        <v>0.55676999999999999</v>
      </c>
      <c r="D141">
        <v>6.9907999999999998E-2</v>
      </c>
      <c r="E141">
        <v>6.9635000000000002E-2</v>
      </c>
      <c r="F141">
        <v>6.9964999999999999E-2</v>
      </c>
      <c r="H141" s="5">
        <f>IF(AND($C141&gt;2*$D141,$E141&gt;=0.9*$F141),1,0)</f>
        <v>1</v>
      </c>
      <c r="I141" s="5">
        <f>IF(AND($C141&gt;$D141,$E141&gt;=0.9*$F141),1,0)</f>
        <v>1</v>
      </c>
    </row>
    <row r="142" spans="1:9" x14ac:dyDescent="0.25">
      <c r="A142">
        <v>100</v>
      </c>
      <c r="B142">
        <v>0.08</v>
      </c>
      <c r="C142">
        <v>0.46198</v>
      </c>
      <c r="D142">
        <v>7.7133999999999994E-2</v>
      </c>
      <c r="E142">
        <v>7.9799999999999996E-2</v>
      </c>
      <c r="F142">
        <v>7.9200000000000007E-2</v>
      </c>
      <c r="H142" s="5">
        <f>IF(AND($C142&gt;2*$D142,$E142&gt;=0.9*$F142),1,0)</f>
        <v>1</v>
      </c>
      <c r="I142" s="5">
        <f>IF(AND($C142&gt;$D142,$E142&gt;=0.9*$F142),1,0)</f>
        <v>1</v>
      </c>
    </row>
    <row r="143" spans="1:9" x14ac:dyDescent="0.25">
      <c r="A143">
        <v>200</v>
      </c>
      <c r="B143">
        <v>0.08</v>
      </c>
      <c r="C143">
        <v>0.52590000000000003</v>
      </c>
      <c r="D143">
        <v>8.0280000000000004E-2</v>
      </c>
      <c r="E143">
        <v>7.9500000000000001E-2</v>
      </c>
      <c r="F143">
        <v>7.9600000000000004E-2</v>
      </c>
      <c r="H143" s="5">
        <f>IF(AND($C143&gt;2*$D143,$E143&gt;=0.9*$F143),1,0)</f>
        <v>1</v>
      </c>
      <c r="I143" s="5">
        <f>IF(AND($C143&gt;$D143,$E143&gt;=0.9*$F143),1,0)</f>
        <v>1</v>
      </c>
    </row>
    <row r="144" spans="1:9" x14ac:dyDescent="0.25">
      <c r="A144">
        <v>300</v>
      </c>
      <c r="B144">
        <v>0.08</v>
      </c>
      <c r="C144">
        <v>0.55266000000000004</v>
      </c>
      <c r="D144">
        <v>7.9561999999999994E-2</v>
      </c>
      <c r="E144">
        <v>7.9510999999999998E-2</v>
      </c>
      <c r="F144">
        <v>7.9732999999999998E-2</v>
      </c>
      <c r="H144" s="5">
        <f>IF(AND($C144&gt;2*$D144,$E144&gt;=0.9*$F144),1,0)</f>
        <v>1</v>
      </c>
      <c r="I144" s="5">
        <f>IF(AND($C144&gt;$D144,$E144&gt;=0.9*$F144),1,0)</f>
        <v>1</v>
      </c>
    </row>
    <row r="145" spans="1:9" x14ac:dyDescent="0.25">
      <c r="A145">
        <v>400</v>
      </c>
      <c r="B145">
        <v>0.08</v>
      </c>
      <c r="C145">
        <v>0.54913999999999996</v>
      </c>
      <c r="D145">
        <v>8.1159999999999996E-2</v>
      </c>
      <c r="E145">
        <v>7.9600000000000004E-2</v>
      </c>
      <c r="F145">
        <v>7.9799999999999996E-2</v>
      </c>
      <c r="H145" s="5">
        <f>IF(AND($C145&gt;2*$D145,$E145&gt;=0.9*$F145),1,0)</f>
        <v>1</v>
      </c>
      <c r="I145" s="5">
        <f>IF(AND($C145&gt;$D145,$E145&gt;=0.9*$F145),1,0)</f>
        <v>1</v>
      </c>
    </row>
    <row r="146" spans="1:9" x14ac:dyDescent="0.25">
      <c r="A146">
        <v>500</v>
      </c>
      <c r="B146">
        <v>0.08</v>
      </c>
      <c r="C146">
        <v>0.55627000000000004</v>
      </c>
      <c r="D146">
        <v>8.0100000000000005E-2</v>
      </c>
      <c r="E146">
        <v>7.9680000000000001E-2</v>
      </c>
      <c r="F146">
        <v>7.9839999999999994E-2</v>
      </c>
      <c r="H146" s="5">
        <f>IF(AND($C146&gt;2*$D146,$E146&gt;=0.9*$F146),1,0)</f>
        <v>1</v>
      </c>
      <c r="I146" s="5">
        <f>IF(AND($C146&gt;$D146,$E146&gt;=0.9*$F146),1,0)</f>
        <v>1</v>
      </c>
    </row>
    <row r="147" spans="1:9" x14ac:dyDescent="0.25">
      <c r="A147">
        <v>600</v>
      </c>
      <c r="B147">
        <v>0.08</v>
      </c>
      <c r="C147">
        <v>0.54710000000000003</v>
      </c>
      <c r="D147">
        <v>7.9963999999999993E-2</v>
      </c>
      <c r="E147">
        <v>7.9566999999999999E-2</v>
      </c>
      <c r="F147">
        <v>7.9866999999999994E-2</v>
      </c>
      <c r="H147" s="5">
        <f>IF(AND($C147&gt;2*$D147,$E147&gt;=0.9*$F147),1,0)</f>
        <v>1</v>
      </c>
      <c r="I147" s="5">
        <f>IF(AND($C147&gt;$D147,$E147&gt;=0.9*$F147),1,0)</f>
        <v>1</v>
      </c>
    </row>
    <row r="148" spans="1:9" x14ac:dyDescent="0.25">
      <c r="A148">
        <v>700</v>
      </c>
      <c r="B148">
        <v>0.08</v>
      </c>
      <c r="C148">
        <v>0.55986000000000002</v>
      </c>
      <c r="D148">
        <v>8.0304E-2</v>
      </c>
      <c r="E148">
        <v>7.9559000000000005E-2</v>
      </c>
      <c r="F148">
        <v>7.9885999999999999E-2</v>
      </c>
      <c r="H148" s="5">
        <f>IF(AND($C148&gt;2*$D148,$E148&gt;=0.9*$F148),1,0)</f>
        <v>1</v>
      </c>
      <c r="I148" s="5">
        <f>IF(AND($C148&gt;$D148,$E148&gt;=0.9*$F148),1,0)</f>
        <v>1</v>
      </c>
    </row>
    <row r="149" spans="1:9" x14ac:dyDescent="0.25">
      <c r="A149">
        <v>800</v>
      </c>
      <c r="B149">
        <v>0.08</v>
      </c>
      <c r="C149">
        <v>0.55091999999999997</v>
      </c>
      <c r="D149">
        <v>8.0181000000000002E-2</v>
      </c>
      <c r="E149">
        <v>7.9572000000000004E-2</v>
      </c>
      <c r="F149">
        <v>7.9899999999999999E-2</v>
      </c>
      <c r="H149" s="5">
        <f>IF(AND($C149&gt;2*$D149,$E149&gt;=0.9*$F149),1,0)</f>
        <v>1</v>
      </c>
      <c r="I149" s="5">
        <f>IF(AND($C149&gt;$D149,$E149&gt;=0.9*$F149),1,0)</f>
        <v>1</v>
      </c>
    </row>
    <row r="150" spans="1:9" x14ac:dyDescent="0.25">
      <c r="A150">
        <v>900</v>
      </c>
      <c r="B150">
        <v>0.08</v>
      </c>
      <c r="C150">
        <v>0.55267999999999995</v>
      </c>
      <c r="D150">
        <v>8.0310000000000006E-2</v>
      </c>
      <c r="E150">
        <v>7.9583000000000001E-2</v>
      </c>
      <c r="F150">
        <v>7.9910999999999996E-2</v>
      </c>
      <c r="H150" s="5">
        <f>IF(AND($C150&gt;2*$D150,$E150&gt;=0.9*$F150),1,0)</f>
        <v>1</v>
      </c>
      <c r="I150" s="5">
        <f>IF(AND($C150&gt;$D150,$E150&gt;=0.9*$F150),1,0)</f>
        <v>1</v>
      </c>
    </row>
    <row r="151" spans="1:9" x14ac:dyDescent="0.25">
      <c r="A151">
        <v>1000</v>
      </c>
      <c r="B151">
        <v>0.08</v>
      </c>
      <c r="C151">
        <v>0.55581000000000003</v>
      </c>
      <c r="D151">
        <v>8.0060999999999993E-2</v>
      </c>
      <c r="E151">
        <v>7.9577999999999996E-2</v>
      </c>
      <c r="F151">
        <v>7.9920000000000005E-2</v>
      </c>
      <c r="H151" s="5">
        <f>IF(AND($C151&gt;2*$D151,$E151&gt;=0.9*$F151),1,0)</f>
        <v>1</v>
      </c>
      <c r="I151" s="5">
        <f>IF(AND($C151&gt;$D151,$E151&gt;=0.9*$F151),1,0)</f>
        <v>1</v>
      </c>
    </row>
    <row r="152" spans="1:9" x14ac:dyDescent="0.25">
      <c r="A152">
        <v>1100</v>
      </c>
      <c r="B152">
        <v>0.08</v>
      </c>
      <c r="C152">
        <v>0.55513999999999997</v>
      </c>
      <c r="D152">
        <v>7.9751000000000002E-2</v>
      </c>
      <c r="E152">
        <v>7.9516000000000003E-2</v>
      </c>
      <c r="F152">
        <v>7.9926999999999998E-2</v>
      </c>
      <c r="H152" s="5">
        <f>IF(AND($C152&gt;2*$D152,$E152&gt;=0.9*$F152),1,0)</f>
        <v>1</v>
      </c>
      <c r="I152" s="5">
        <f>IF(AND($C152&gt;$D152,$E152&gt;=0.9*$F152),1,0)</f>
        <v>1</v>
      </c>
    </row>
    <row r="153" spans="1:9" x14ac:dyDescent="0.25">
      <c r="A153">
        <v>1200</v>
      </c>
      <c r="B153">
        <v>0.08</v>
      </c>
      <c r="C153">
        <v>0.55689</v>
      </c>
      <c r="D153">
        <v>7.9950999999999994E-2</v>
      </c>
      <c r="E153">
        <v>7.9518000000000005E-2</v>
      </c>
      <c r="F153">
        <v>7.9933000000000004E-2</v>
      </c>
      <c r="H153" s="5">
        <f>IF(AND($C153&gt;2*$D153,$E153&gt;=0.9*$F153),1,0)</f>
        <v>1</v>
      </c>
      <c r="I153" s="5">
        <f>IF(AND($C153&gt;$D153,$E153&gt;=0.9*$F153),1,0)</f>
        <v>1</v>
      </c>
    </row>
    <row r="154" spans="1:9" x14ac:dyDescent="0.25">
      <c r="A154">
        <v>1300</v>
      </c>
      <c r="B154">
        <v>0.08</v>
      </c>
      <c r="C154">
        <v>0.55779000000000001</v>
      </c>
      <c r="D154">
        <v>8.0106999999999998E-2</v>
      </c>
      <c r="E154">
        <v>7.9562999999999995E-2</v>
      </c>
      <c r="F154">
        <v>7.9937999999999995E-2</v>
      </c>
      <c r="H154" s="5">
        <f>IF(AND($C154&gt;2*$D154,$E154&gt;=0.9*$F154),1,0)</f>
        <v>1</v>
      </c>
      <c r="I154" s="5">
        <f>IF(AND($C154&gt;$D154,$E154&gt;=0.9*$F154),1,0)</f>
        <v>1</v>
      </c>
    </row>
    <row r="155" spans="1:9" x14ac:dyDescent="0.25">
      <c r="A155">
        <v>1400</v>
      </c>
      <c r="B155">
        <v>0.08</v>
      </c>
      <c r="C155">
        <v>0.55334000000000005</v>
      </c>
      <c r="D155">
        <v>8.0101000000000006E-2</v>
      </c>
      <c r="E155">
        <v>7.9528000000000001E-2</v>
      </c>
      <c r="F155">
        <v>7.9943E-2</v>
      </c>
      <c r="H155" s="5">
        <f>IF(AND($C155&gt;2*$D155,$E155&gt;=0.9*$F155),1,0)</f>
        <v>1</v>
      </c>
      <c r="I155" s="5">
        <f>IF(AND($C155&gt;$D155,$E155&gt;=0.9*$F155),1,0)</f>
        <v>1</v>
      </c>
    </row>
    <row r="156" spans="1:9" x14ac:dyDescent="0.25">
      <c r="A156">
        <v>1500</v>
      </c>
      <c r="B156">
        <v>0.08</v>
      </c>
      <c r="C156">
        <v>0.55711999999999995</v>
      </c>
      <c r="D156">
        <v>8.0395999999999995E-2</v>
      </c>
      <c r="E156">
        <v>7.9563999999999996E-2</v>
      </c>
      <c r="F156">
        <v>7.9947000000000004E-2</v>
      </c>
      <c r="H156" s="5">
        <f>IF(AND($C156&gt;2*$D156,$E156&gt;=0.9*$F156),1,0)</f>
        <v>1</v>
      </c>
      <c r="I156" s="5">
        <f>IF(AND($C156&gt;$D156,$E156&gt;=0.9*$F156),1,0)</f>
        <v>1</v>
      </c>
    </row>
    <row r="157" spans="1:9" x14ac:dyDescent="0.25">
      <c r="A157">
        <v>1600</v>
      </c>
      <c r="B157">
        <v>0.08</v>
      </c>
      <c r="C157">
        <v>0.55671000000000004</v>
      </c>
      <c r="D157">
        <v>8.0091999999999997E-2</v>
      </c>
      <c r="E157">
        <v>7.9546000000000006E-2</v>
      </c>
      <c r="F157">
        <v>7.9949999999999993E-2</v>
      </c>
      <c r="H157" s="5">
        <f>IF(AND($C157&gt;2*$D157,$E157&gt;=0.9*$F157),1,0)</f>
        <v>1</v>
      </c>
      <c r="I157" s="5">
        <f>IF(AND($C157&gt;$D157,$E157&gt;=0.9*$F157),1,0)</f>
        <v>1</v>
      </c>
    </row>
    <row r="158" spans="1:9" x14ac:dyDescent="0.25">
      <c r="A158">
        <v>1700</v>
      </c>
      <c r="B158">
        <v>0.08</v>
      </c>
      <c r="C158">
        <v>0.55796000000000001</v>
      </c>
      <c r="D158">
        <v>7.9980999999999997E-2</v>
      </c>
      <c r="E158">
        <v>7.9527E-2</v>
      </c>
      <c r="F158">
        <v>7.9952999999999996E-2</v>
      </c>
      <c r="H158" s="5">
        <f>IF(AND($C158&gt;2*$D158,$E158&gt;=0.9*$F158),1,0)</f>
        <v>1</v>
      </c>
      <c r="I158" s="5">
        <f>IF(AND($C158&gt;$D158,$E158&gt;=0.9*$F158),1,0)</f>
        <v>1</v>
      </c>
    </row>
    <row r="159" spans="1:9" x14ac:dyDescent="0.25">
      <c r="A159">
        <v>1800</v>
      </c>
      <c r="B159">
        <v>0.08</v>
      </c>
      <c r="C159">
        <v>0.55796000000000001</v>
      </c>
      <c r="D159">
        <v>8.0079999999999998E-2</v>
      </c>
      <c r="E159">
        <v>7.9535999999999996E-2</v>
      </c>
      <c r="F159">
        <v>7.9955999999999999E-2</v>
      </c>
      <c r="H159" s="5">
        <f>IF(AND($C159&gt;2*$D159,$E159&gt;=0.9*$F159),1,0)</f>
        <v>1</v>
      </c>
      <c r="I159" s="5">
        <f>IF(AND($C159&gt;$D159,$E159&gt;=0.9*$F159),1,0)</f>
        <v>1</v>
      </c>
    </row>
    <row r="160" spans="1:9" x14ac:dyDescent="0.25">
      <c r="A160">
        <v>1900</v>
      </c>
      <c r="B160">
        <v>0.08</v>
      </c>
      <c r="C160">
        <v>0.55896999999999997</v>
      </c>
      <c r="D160">
        <v>7.9907000000000006E-2</v>
      </c>
      <c r="E160">
        <v>7.9565999999999998E-2</v>
      </c>
      <c r="F160">
        <v>7.9958000000000001E-2</v>
      </c>
      <c r="H160" s="5">
        <f>IF(AND($C160&gt;2*$D160,$E160&gt;=0.9*$F160),1,0)</f>
        <v>1</v>
      </c>
      <c r="I160" s="5">
        <f>IF(AND($C160&gt;$D160,$E160&gt;=0.9*$F160),1,0)</f>
        <v>1</v>
      </c>
    </row>
    <row r="161" spans="1:9" x14ac:dyDescent="0.25">
      <c r="A161">
        <v>2000</v>
      </c>
      <c r="B161">
        <v>0.08</v>
      </c>
      <c r="C161">
        <v>0.55944000000000005</v>
      </c>
      <c r="D161">
        <v>8.0129000000000006E-2</v>
      </c>
      <c r="E161">
        <v>7.9564999999999997E-2</v>
      </c>
      <c r="F161">
        <v>7.9960000000000003E-2</v>
      </c>
      <c r="H161" s="5">
        <f>IF(AND($C161&gt;2*$D161,$E161&gt;=0.9*$F161),1,0)</f>
        <v>1</v>
      </c>
      <c r="I161" s="5">
        <f>IF(AND($C161&gt;$D161,$E161&gt;=0.9*$F161),1,0)</f>
        <v>1</v>
      </c>
    </row>
    <row r="162" spans="1:9" x14ac:dyDescent="0.25">
      <c r="A162">
        <v>100</v>
      </c>
      <c r="B162">
        <v>0.09</v>
      </c>
      <c r="C162">
        <v>0.46487000000000001</v>
      </c>
      <c r="D162">
        <v>9.4732999999999998E-2</v>
      </c>
      <c r="E162">
        <v>7.9399999999999998E-2</v>
      </c>
      <c r="F162">
        <v>8.9200000000000002E-2</v>
      </c>
      <c r="H162" s="5">
        <f>IF(AND($C162&gt;2*$D162,$E162&gt;=0.9*$F162),1,0)</f>
        <v>0</v>
      </c>
      <c r="I162" s="5">
        <f>IF(AND($C162&gt;$D162,$E162&gt;=0.9*$F162),1,0)</f>
        <v>0</v>
      </c>
    </row>
    <row r="163" spans="1:9" x14ac:dyDescent="0.25">
      <c r="A163">
        <v>200</v>
      </c>
      <c r="B163">
        <v>0.09</v>
      </c>
      <c r="C163">
        <v>0.52464999999999995</v>
      </c>
      <c r="D163">
        <v>8.8328000000000004E-2</v>
      </c>
      <c r="E163">
        <v>8.9349999999999999E-2</v>
      </c>
      <c r="F163">
        <v>8.9550000000000005E-2</v>
      </c>
      <c r="H163" s="5">
        <f>IF(AND($C163&gt;2*$D163,$E163&gt;=0.9*$F163),1,0)</f>
        <v>1</v>
      </c>
      <c r="I163" s="5">
        <f>IF(AND($C163&gt;$D163,$E163&gt;=0.9*$F163),1,0)</f>
        <v>1</v>
      </c>
    </row>
    <row r="164" spans="1:9" x14ac:dyDescent="0.25">
      <c r="A164">
        <v>300</v>
      </c>
      <c r="B164">
        <v>0.09</v>
      </c>
      <c r="C164">
        <v>0.54017999999999999</v>
      </c>
      <c r="D164">
        <v>8.8927999999999993E-2</v>
      </c>
      <c r="E164">
        <v>8.5777999999999993E-2</v>
      </c>
      <c r="F164">
        <v>8.9710999999999999E-2</v>
      </c>
      <c r="H164" s="5">
        <f>IF(AND($C164&gt;2*$D164,$E164&gt;=0.9*$F164),1,0)</f>
        <v>1</v>
      </c>
      <c r="I164" s="5">
        <f>IF(AND($C164&gt;$D164,$E164&gt;=0.9*$F164),1,0)</f>
        <v>1</v>
      </c>
    </row>
    <row r="165" spans="1:9" x14ac:dyDescent="0.25">
      <c r="A165">
        <v>400</v>
      </c>
      <c r="B165">
        <v>0.09</v>
      </c>
      <c r="C165">
        <v>0.54781999999999997</v>
      </c>
      <c r="D165">
        <v>8.9467000000000005E-2</v>
      </c>
      <c r="E165">
        <v>8.9450000000000002E-2</v>
      </c>
      <c r="F165">
        <v>8.9774999999999994E-2</v>
      </c>
      <c r="H165" s="5">
        <f>IF(AND($C165&gt;2*$D165,$E165&gt;=0.9*$F165),1,0)</f>
        <v>1</v>
      </c>
      <c r="I165" s="5">
        <f>IF(AND($C165&gt;$D165,$E165&gt;=0.9*$F165),1,0)</f>
        <v>1</v>
      </c>
    </row>
    <row r="166" spans="1:9" x14ac:dyDescent="0.25">
      <c r="A166">
        <v>500</v>
      </c>
      <c r="B166">
        <v>0.09</v>
      </c>
      <c r="C166">
        <v>0.54495000000000005</v>
      </c>
      <c r="D166">
        <v>8.9958999999999997E-2</v>
      </c>
      <c r="E166">
        <v>8.7424000000000002E-2</v>
      </c>
      <c r="F166">
        <v>8.9824000000000001E-2</v>
      </c>
      <c r="H166" s="5">
        <f>IF(AND($C166&gt;2*$D166,$E166&gt;=0.9*$F166),1,0)</f>
        <v>1</v>
      </c>
      <c r="I166" s="5">
        <f>IF(AND($C166&gt;$D166,$E166&gt;=0.9*$F166),1,0)</f>
        <v>1</v>
      </c>
    </row>
    <row r="167" spans="1:9" x14ac:dyDescent="0.25">
      <c r="A167">
        <v>600</v>
      </c>
      <c r="B167">
        <v>0.09</v>
      </c>
      <c r="C167">
        <v>0.55073000000000005</v>
      </c>
      <c r="D167">
        <v>8.9840000000000003E-2</v>
      </c>
      <c r="E167">
        <v>8.9460999999999999E-2</v>
      </c>
      <c r="F167">
        <v>8.9849999999999999E-2</v>
      </c>
      <c r="H167" s="5">
        <f>IF(AND($C167&gt;2*$D167,$E167&gt;=0.9*$F167),1,0)</f>
        <v>1</v>
      </c>
      <c r="I167" s="5">
        <f>IF(AND($C167&gt;$D167,$E167&gt;=0.9*$F167),1,0)</f>
        <v>1</v>
      </c>
    </row>
    <row r="168" spans="1:9" x14ac:dyDescent="0.25">
      <c r="A168">
        <v>700</v>
      </c>
      <c r="B168">
        <v>0.09</v>
      </c>
      <c r="C168">
        <v>0.55635000000000001</v>
      </c>
      <c r="D168">
        <v>9.0731000000000006E-2</v>
      </c>
      <c r="E168">
        <v>8.8065000000000004E-2</v>
      </c>
      <c r="F168">
        <v>8.9872999999999995E-2</v>
      </c>
      <c r="H168" s="5">
        <f>IF(AND($C168&gt;2*$D168,$E168&gt;=0.9*$F168),1,0)</f>
        <v>1</v>
      </c>
      <c r="I168" s="5">
        <f>IF(AND($C168&gt;$D168,$E168&gt;=0.9*$F168),1,0)</f>
        <v>1</v>
      </c>
    </row>
    <row r="169" spans="1:9" x14ac:dyDescent="0.25">
      <c r="A169">
        <v>800</v>
      </c>
      <c r="B169">
        <v>0.09</v>
      </c>
      <c r="C169">
        <v>0.55181999999999998</v>
      </c>
      <c r="D169">
        <v>9.0285000000000004E-2</v>
      </c>
      <c r="E169">
        <v>8.9453000000000005E-2</v>
      </c>
      <c r="F169">
        <v>8.9886999999999995E-2</v>
      </c>
      <c r="H169" s="5">
        <f>IF(AND($C169&gt;2*$D169,$E169&gt;=0.9*$F169),1,0)</f>
        <v>1</v>
      </c>
      <c r="I169" s="5">
        <f>IF(AND($C169&gt;$D169,$E169&gt;=0.9*$F169),1,0)</f>
        <v>1</v>
      </c>
    </row>
    <row r="170" spans="1:9" x14ac:dyDescent="0.25">
      <c r="A170">
        <v>900</v>
      </c>
      <c r="B170">
        <v>0.09</v>
      </c>
      <c r="C170">
        <v>0.55334000000000005</v>
      </c>
      <c r="D170">
        <v>8.9976E-2</v>
      </c>
      <c r="E170">
        <v>8.8318999999999995E-2</v>
      </c>
      <c r="F170">
        <v>8.9900999999999995E-2</v>
      </c>
      <c r="H170" s="5">
        <f>IF(AND($C170&gt;2*$D170,$E170&gt;=0.9*$F170),1,0)</f>
        <v>1</v>
      </c>
      <c r="I170" s="5">
        <f>IF(AND($C170&gt;$D170,$E170&gt;=0.9*$F170),1,0)</f>
        <v>1</v>
      </c>
    </row>
    <row r="171" spans="1:9" x14ac:dyDescent="0.25">
      <c r="A171">
        <v>1000</v>
      </c>
      <c r="B171">
        <v>0.09</v>
      </c>
      <c r="C171">
        <v>0.55937000000000003</v>
      </c>
      <c r="D171">
        <v>9.0130000000000002E-2</v>
      </c>
      <c r="E171">
        <v>8.9464000000000002E-2</v>
      </c>
      <c r="F171">
        <v>8.9910000000000004E-2</v>
      </c>
      <c r="H171" s="5">
        <f>IF(AND($C171&gt;2*$D171,$E171&gt;=0.9*$F171),1,0)</f>
        <v>1</v>
      </c>
      <c r="I171" s="5">
        <f>IF(AND($C171&gt;$D171,$E171&gt;=0.9*$F171),1,0)</f>
        <v>1</v>
      </c>
    </row>
    <row r="172" spans="1:9" x14ac:dyDescent="0.25">
      <c r="A172">
        <v>1100</v>
      </c>
      <c r="B172">
        <v>0.09</v>
      </c>
      <c r="C172">
        <v>0.56086000000000003</v>
      </c>
      <c r="D172">
        <v>8.9427999999999994E-2</v>
      </c>
      <c r="E172">
        <v>8.8539000000000007E-2</v>
      </c>
      <c r="F172">
        <v>8.9918999999999999E-2</v>
      </c>
      <c r="H172" s="5">
        <f>IF(AND($C172&gt;2*$D172,$E172&gt;=0.9*$F172),1,0)</f>
        <v>1</v>
      </c>
      <c r="I172" s="5">
        <f>IF(AND($C172&gt;$D172,$E172&gt;=0.9*$F172),1,0)</f>
        <v>1</v>
      </c>
    </row>
    <row r="173" spans="1:9" x14ac:dyDescent="0.25">
      <c r="A173">
        <v>1200</v>
      </c>
      <c r="B173">
        <v>0.09</v>
      </c>
      <c r="C173">
        <v>0.55854000000000004</v>
      </c>
      <c r="D173">
        <v>8.9987999999999999E-2</v>
      </c>
      <c r="E173">
        <v>8.9453000000000005E-2</v>
      </c>
      <c r="F173">
        <v>8.9925000000000005E-2</v>
      </c>
      <c r="H173" s="5">
        <f>IF(AND($C173&gt;2*$D173,$E173&gt;=0.9*$F173),1,0)</f>
        <v>1</v>
      </c>
      <c r="I173" s="5">
        <f>IF(AND($C173&gt;$D173,$E173&gt;=0.9*$F173),1,0)</f>
        <v>1</v>
      </c>
    </row>
    <row r="174" spans="1:9" x14ac:dyDescent="0.25">
      <c r="A174">
        <v>1300</v>
      </c>
      <c r="B174">
        <v>0.09</v>
      </c>
      <c r="C174">
        <v>0.55854999999999999</v>
      </c>
      <c r="D174">
        <v>8.9653999999999998E-2</v>
      </c>
      <c r="E174">
        <v>8.8673000000000002E-2</v>
      </c>
      <c r="F174">
        <v>8.9930999999999997E-2</v>
      </c>
      <c r="H174" s="5">
        <f>IF(AND($C174&gt;2*$D174,$E174&gt;=0.9*$F174),1,0)</f>
        <v>1</v>
      </c>
      <c r="I174" s="5">
        <f>IF(AND($C174&gt;$D174,$E174&gt;=0.9*$F174),1,0)</f>
        <v>1</v>
      </c>
    </row>
    <row r="175" spans="1:9" x14ac:dyDescent="0.25">
      <c r="A175">
        <v>1400</v>
      </c>
      <c r="B175">
        <v>0.09</v>
      </c>
      <c r="C175">
        <v>0.56135000000000002</v>
      </c>
      <c r="D175">
        <v>9.0052999999999994E-2</v>
      </c>
      <c r="E175">
        <v>8.9400999999999994E-2</v>
      </c>
      <c r="F175">
        <v>8.9936000000000002E-2</v>
      </c>
      <c r="H175" s="5">
        <f>IF(AND($C175&gt;2*$D175,$E175&gt;=0.9*$F175),1,0)</f>
        <v>1</v>
      </c>
      <c r="I175" s="5">
        <f>IF(AND($C175&gt;$D175,$E175&gt;=0.9*$F175),1,0)</f>
        <v>1</v>
      </c>
    </row>
    <row r="176" spans="1:9" x14ac:dyDescent="0.25">
      <c r="A176">
        <v>1500</v>
      </c>
      <c r="B176">
        <v>0.09</v>
      </c>
      <c r="C176">
        <v>0.55903999999999998</v>
      </c>
      <c r="D176">
        <v>8.9952000000000004E-2</v>
      </c>
      <c r="E176">
        <v>8.8761999999999994E-2</v>
      </c>
      <c r="F176">
        <v>8.9940000000000006E-2</v>
      </c>
      <c r="H176" s="5">
        <f>IF(AND($C176&gt;2*$D176,$E176&gt;=0.9*$F176),1,0)</f>
        <v>1</v>
      </c>
      <c r="I176" s="5">
        <f>IF(AND($C176&gt;$D176,$E176&gt;=0.9*$F176),1,0)</f>
        <v>1</v>
      </c>
    </row>
    <row r="177" spans="1:9" x14ac:dyDescent="0.25">
      <c r="A177">
        <v>1600</v>
      </c>
      <c r="B177">
        <v>0.09</v>
      </c>
      <c r="C177">
        <v>0.56172999999999995</v>
      </c>
      <c r="D177">
        <v>8.9969999999999994E-2</v>
      </c>
      <c r="E177">
        <v>8.9388999999999996E-2</v>
      </c>
      <c r="F177">
        <v>8.9943999999999996E-2</v>
      </c>
      <c r="H177" s="5">
        <f>IF(AND($C177&gt;2*$D177,$E177&gt;=0.9*$F177),1,0)</f>
        <v>1</v>
      </c>
      <c r="I177" s="5">
        <f>IF(AND($C177&gt;$D177,$E177&gt;=0.9*$F177),1,0)</f>
        <v>1</v>
      </c>
    </row>
    <row r="178" spans="1:9" x14ac:dyDescent="0.25">
      <c r="A178">
        <v>1700</v>
      </c>
      <c r="B178">
        <v>0.09</v>
      </c>
      <c r="C178">
        <v>0.55891999999999997</v>
      </c>
      <c r="D178">
        <v>9.0014999999999998E-2</v>
      </c>
      <c r="E178">
        <v>8.8843000000000005E-2</v>
      </c>
      <c r="F178">
        <v>8.9946999999999999E-2</v>
      </c>
      <c r="H178" s="5">
        <f>IF(AND($C178&gt;2*$D178,$E178&gt;=0.9*$F178),1,0)</f>
        <v>1</v>
      </c>
      <c r="I178" s="5">
        <f>IF(AND($C178&gt;$D178,$E178&gt;=0.9*$F178),1,0)</f>
        <v>1</v>
      </c>
    </row>
    <row r="179" spans="1:9" x14ac:dyDescent="0.25">
      <c r="A179">
        <v>1800</v>
      </c>
      <c r="B179">
        <v>0.09</v>
      </c>
      <c r="C179">
        <v>0.56035000000000001</v>
      </c>
      <c r="D179">
        <v>8.9982999999999994E-2</v>
      </c>
      <c r="E179">
        <v>8.9423000000000002E-2</v>
      </c>
      <c r="F179">
        <v>8.9950000000000002E-2</v>
      </c>
      <c r="H179" s="5">
        <f>IF(AND($C179&gt;2*$D179,$E179&gt;=0.9*$F179),1,0)</f>
        <v>1</v>
      </c>
      <c r="I179" s="5">
        <f>IF(AND($C179&gt;$D179,$E179&gt;=0.9*$F179),1,0)</f>
        <v>1</v>
      </c>
    </row>
    <row r="180" spans="1:9" x14ac:dyDescent="0.25">
      <c r="A180">
        <v>1900</v>
      </c>
      <c r="B180">
        <v>0.09</v>
      </c>
      <c r="C180">
        <v>0.55961000000000005</v>
      </c>
      <c r="D180">
        <v>8.9998999999999996E-2</v>
      </c>
      <c r="E180">
        <v>8.8903999999999997E-2</v>
      </c>
      <c r="F180">
        <v>8.9953000000000005E-2</v>
      </c>
      <c r="H180" s="5">
        <f>IF(AND($C180&gt;2*$D180,$E180&gt;=0.9*$F180),1,0)</f>
        <v>1</v>
      </c>
      <c r="I180" s="5">
        <f>IF(AND($C180&gt;$D180,$E180&gt;=0.9*$F180),1,0)</f>
        <v>1</v>
      </c>
    </row>
    <row r="181" spans="1:9" x14ac:dyDescent="0.25">
      <c r="A181">
        <v>2000</v>
      </c>
      <c r="B181">
        <v>0.09</v>
      </c>
      <c r="C181">
        <v>0.56174999999999997</v>
      </c>
      <c r="D181">
        <v>8.9936000000000002E-2</v>
      </c>
      <c r="E181">
        <v>8.9437000000000003E-2</v>
      </c>
      <c r="F181">
        <v>8.9954999999999993E-2</v>
      </c>
      <c r="H181" s="5">
        <f>IF(AND($C181&gt;2*$D181,$E181&gt;=0.9*$F181),1,0)</f>
        <v>1</v>
      </c>
      <c r="I181" s="5">
        <f>IF(AND($C181&gt;$D181,$E181&gt;=0.9*$F181),1,0)</f>
        <v>1</v>
      </c>
    </row>
    <row r="182" spans="1:9" x14ac:dyDescent="0.25">
      <c r="A182">
        <v>100</v>
      </c>
      <c r="B182">
        <v>0.1</v>
      </c>
      <c r="C182">
        <v>0.55110999999999999</v>
      </c>
      <c r="D182">
        <v>9.5415E-2</v>
      </c>
      <c r="E182">
        <v>9.9199999999999997E-2</v>
      </c>
      <c r="F182">
        <v>9.9000000000000005E-2</v>
      </c>
      <c r="H182" s="5">
        <f>IF(AND($C182&gt;2*$D182,$E182&gt;=0.9*$F182),1,0)</f>
        <v>1</v>
      </c>
      <c r="I182" s="5">
        <f>IF(AND($C182&gt;$D182,$E182&gt;=0.9*$F182),1,0)</f>
        <v>1</v>
      </c>
    </row>
    <row r="183" spans="1:9" x14ac:dyDescent="0.25">
      <c r="A183">
        <v>200</v>
      </c>
      <c r="B183">
        <v>0.1</v>
      </c>
      <c r="C183">
        <v>0.54679</v>
      </c>
      <c r="D183">
        <v>9.6060999999999994E-2</v>
      </c>
      <c r="E183">
        <v>9.9150000000000002E-2</v>
      </c>
      <c r="F183">
        <v>9.9500000000000005E-2</v>
      </c>
      <c r="H183" s="5">
        <f>IF(AND($C183&gt;2*$D183,$E183&gt;=0.9*$F183),1,0)</f>
        <v>1</v>
      </c>
      <c r="I183" s="5">
        <f>IF(AND($C183&gt;$D183,$E183&gt;=0.9*$F183),1,0)</f>
        <v>1</v>
      </c>
    </row>
    <row r="184" spans="1:9" x14ac:dyDescent="0.25">
      <c r="A184">
        <v>300</v>
      </c>
      <c r="B184">
        <v>0.1</v>
      </c>
      <c r="C184">
        <v>0.54568000000000005</v>
      </c>
      <c r="D184">
        <v>9.9793999999999994E-2</v>
      </c>
      <c r="E184">
        <v>9.9243999999999999E-2</v>
      </c>
      <c r="F184">
        <v>9.9667000000000006E-2</v>
      </c>
      <c r="H184" s="5">
        <f>IF(AND($C184&gt;2*$D184,$E184&gt;=0.9*$F184),1,0)</f>
        <v>1</v>
      </c>
      <c r="I184" s="5">
        <f>IF(AND($C184&gt;$D184,$E184&gt;=0.9*$F184),1,0)</f>
        <v>1</v>
      </c>
    </row>
    <row r="185" spans="1:9" x14ac:dyDescent="0.25">
      <c r="A185">
        <v>400</v>
      </c>
      <c r="B185">
        <v>0.1</v>
      </c>
      <c r="C185">
        <v>0.54903000000000002</v>
      </c>
      <c r="D185">
        <v>0.10166</v>
      </c>
      <c r="E185">
        <v>9.9238000000000007E-2</v>
      </c>
      <c r="F185">
        <v>9.9750000000000005E-2</v>
      </c>
      <c r="H185" s="5">
        <f>IF(AND($C185&gt;2*$D185,$E185&gt;=0.9*$F185),1,0)</f>
        <v>1</v>
      </c>
      <c r="I185" s="5">
        <f>IF(AND($C185&gt;$D185,$E185&gt;=0.9*$F185),1,0)</f>
        <v>1</v>
      </c>
    </row>
    <row r="186" spans="1:9" x14ac:dyDescent="0.25">
      <c r="A186">
        <v>500</v>
      </c>
      <c r="B186">
        <v>0.1</v>
      </c>
      <c r="C186">
        <v>0.55486999999999997</v>
      </c>
      <c r="D186">
        <v>9.9789000000000003E-2</v>
      </c>
      <c r="E186">
        <v>9.9248000000000003E-2</v>
      </c>
      <c r="F186">
        <v>9.98E-2</v>
      </c>
      <c r="H186" s="5">
        <f>IF(AND($C186&gt;2*$D186,$E186&gt;=0.9*$F186),1,0)</f>
        <v>1</v>
      </c>
      <c r="I186" s="5">
        <f>IF(AND($C186&gt;$D186,$E186&gt;=0.9*$F186),1,0)</f>
        <v>1</v>
      </c>
    </row>
    <row r="187" spans="1:9" x14ac:dyDescent="0.25">
      <c r="A187">
        <v>600</v>
      </c>
      <c r="B187">
        <v>0.1</v>
      </c>
      <c r="C187">
        <v>0.55157</v>
      </c>
      <c r="D187">
        <v>9.9439E-2</v>
      </c>
      <c r="E187">
        <v>9.9306000000000005E-2</v>
      </c>
      <c r="F187">
        <v>9.9833000000000005E-2</v>
      </c>
      <c r="H187" s="5">
        <f>IF(AND($C187&gt;2*$D187,$E187&gt;=0.9*$F187),1,0)</f>
        <v>1</v>
      </c>
      <c r="I187" s="5">
        <f>IF(AND($C187&gt;$D187,$E187&gt;=0.9*$F187),1,0)</f>
        <v>1</v>
      </c>
    </row>
    <row r="188" spans="1:9" x14ac:dyDescent="0.25">
      <c r="A188">
        <v>700</v>
      </c>
      <c r="B188">
        <v>0.1</v>
      </c>
      <c r="C188">
        <v>0.56252999999999997</v>
      </c>
      <c r="D188">
        <v>9.9921999999999997E-2</v>
      </c>
      <c r="E188">
        <v>9.9285999999999999E-2</v>
      </c>
      <c r="F188">
        <v>9.9857000000000001E-2</v>
      </c>
      <c r="H188" s="5">
        <f>IF(AND($C188&gt;2*$D188,$E188&gt;=0.9*$F188),1,0)</f>
        <v>1</v>
      </c>
      <c r="I188" s="5">
        <f>IF(AND($C188&gt;$D188,$E188&gt;=0.9*$F188),1,0)</f>
        <v>1</v>
      </c>
    </row>
    <row r="189" spans="1:9" x14ac:dyDescent="0.25">
      <c r="A189">
        <v>800</v>
      </c>
      <c r="B189">
        <v>0.1</v>
      </c>
      <c r="C189">
        <v>0.55386999999999997</v>
      </c>
      <c r="D189">
        <v>9.9722000000000005E-2</v>
      </c>
      <c r="E189">
        <v>9.9278000000000005E-2</v>
      </c>
      <c r="F189">
        <v>9.9875000000000005E-2</v>
      </c>
      <c r="H189" s="5">
        <f>IF(AND($C189&gt;2*$D189,$E189&gt;=0.9*$F189),1,0)</f>
        <v>1</v>
      </c>
      <c r="I189" s="5">
        <f>IF(AND($C189&gt;$D189,$E189&gt;=0.9*$F189),1,0)</f>
        <v>1</v>
      </c>
    </row>
    <row r="190" spans="1:9" x14ac:dyDescent="0.25">
      <c r="A190">
        <v>900</v>
      </c>
      <c r="B190">
        <v>0.1</v>
      </c>
      <c r="C190">
        <v>0.56208000000000002</v>
      </c>
      <c r="D190">
        <v>0.1004</v>
      </c>
      <c r="E190">
        <v>9.9289000000000002E-2</v>
      </c>
      <c r="F190">
        <v>9.9889000000000006E-2</v>
      </c>
      <c r="H190" s="5">
        <f>IF(AND($C190&gt;2*$D190,$E190&gt;=0.9*$F190),1,0)</f>
        <v>1</v>
      </c>
      <c r="I190" s="5">
        <f>IF(AND($C190&gt;$D190,$E190&gt;=0.9*$F190),1,0)</f>
        <v>1</v>
      </c>
    </row>
    <row r="191" spans="1:9" x14ac:dyDescent="0.25">
      <c r="A191">
        <v>1000</v>
      </c>
      <c r="B191">
        <v>0.1</v>
      </c>
      <c r="C191">
        <v>0.55820000000000003</v>
      </c>
      <c r="D191">
        <v>9.9769999999999998E-2</v>
      </c>
      <c r="E191">
        <v>9.9320000000000006E-2</v>
      </c>
      <c r="F191">
        <v>9.9900000000000003E-2</v>
      </c>
      <c r="H191" s="5">
        <f>IF(AND($C191&gt;2*$D191,$E191&gt;=0.9*$F191),1,0)</f>
        <v>1</v>
      </c>
      <c r="I191" s="5">
        <f>IF(AND($C191&gt;$D191,$E191&gt;=0.9*$F191),1,0)</f>
        <v>1</v>
      </c>
    </row>
    <row r="192" spans="1:9" x14ac:dyDescent="0.25">
      <c r="A192">
        <v>1100</v>
      </c>
      <c r="B192">
        <v>0.1</v>
      </c>
      <c r="C192">
        <v>0.55434000000000005</v>
      </c>
      <c r="D192">
        <v>9.9979999999999999E-2</v>
      </c>
      <c r="E192">
        <v>9.9273E-2</v>
      </c>
      <c r="F192">
        <v>9.9908999999999998E-2</v>
      </c>
      <c r="H192" s="5">
        <f>IF(AND($C192&gt;2*$D192,$E192&gt;=0.9*$F192),1,0)</f>
        <v>1</v>
      </c>
      <c r="I192" s="5">
        <f>IF(AND($C192&gt;$D192,$E192&gt;=0.9*$F192),1,0)</f>
        <v>1</v>
      </c>
    </row>
    <row r="193" spans="1:9" x14ac:dyDescent="0.25">
      <c r="A193">
        <v>1200</v>
      </c>
      <c r="B193">
        <v>0.1</v>
      </c>
      <c r="C193">
        <v>0.55664000000000002</v>
      </c>
      <c r="D193">
        <v>9.9604999999999999E-2</v>
      </c>
      <c r="E193">
        <v>9.9360000000000004E-2</v>
      </c>
      <c r="F193">
        <v>9.9917000000000006E-2</v>
      </c>
      <c r="H193" s="5">
        <f>IF(AND($C193&gt;2*$D193,$E193&gt;=0.9*$F193),1,0)</f>
        <v>1</v>
      </c>
      <c r="I193" s="5">
        <f>IF(AND($C193&gt;$D193,$E193&gt;=0.9*$F193),1,0)</f>
        <v>1</v>
      </c>
    </row>
    <row r="194" spans="1:9" x14ac:dyDescent="0.25">
      <c r="A194">
        <v>1300</v>
      </c>
      <c r="B194">
        <v>0.1</v>
      </c>
      <c r="C194">
        <v>0.56233999999999995</v>
      </c>
      <c r="D194">
        <v>9.9836999999999995E-2</v>
      </c>
      <c r="E194">
        <v>9.9271999999999999E-2</v>
      </c>
      <c r="F194">
        <v>9.9922999999999998E-2</v>
      </c>
      <c r="H194" s="5">
        <f>IF(AND($C194&gt;2*$D194,$E194&gt;=0.9*$F194),1,0)</f>
        <v>1</v>
      </c>
      <c r="I194" s="5">
        <f>IF(AND($C194&gt;$D194,$E194&gt;=0.9*$F194),1,0)</f>
        <v>1</v>
      </c>
    </row>
    <row r="195" spans="1:9" x14ac:dyDescent="0.25">
      <c r="A195">
        <v>1400</v>
      </c>
      <c r="B195">
        <v>0.1</v>
      </c>
      <c r="C195">
        <v>0.56244000000000005</v>
      </c>
      <c r="D195">
        <v>9.9866999999999997E-2</v>
      </c>
      <c r="E195">
        <v>9.9281999999999995E-2</v>
      </c>
      <c r="F195">
        <v>9.9929000000000004E-2</v>
      </c>
      <c r="H195" s="5">
        <f>IF(AND($C195&gt;2*$D195,$E195&gt;=0.9*$F195),1,0)</f>
        <v>1</v>
      </c>
      <c r="I195" s="5">
        <f>IF(AND($C195&gt;$D195,$E195&gt;=0.9*$F195),1,0)</f>
        <v>1</v>
      </c>
    </row>
    <row r="196" spans="1:9" x14ac:dyDescent="0.25">
      <c r="A196">
        <v>1500</v>
      </c>
      <c r="B196">
        <v>0.1</v>
      </c>
      <c r="C196">
        <v>0.55852999999999997</v>
      </c>
      <c r="D196">
        <v>0.10008</v>
      </c>
      <c r="E196">
        <v>9.9298999999999998E-2</v>
      </c>
      <c r="F196">
        <v>9.9932999999999994E-2</v>
      </c>
      <c r="H196" s="5">
        <f>IF(AND($C196&gt;2*$D196,$E196&gt;=0.9*$F196),1,0)</f>
        <v>1</v>
      </c>
      <c r="I196" s="5">
        <f>IF(AND($C196&gt;$D196,$E196&gt;=0.9*$F196),1,0)</f>
        <v>1</v>
      </c>
    </row>
    <row r="197" spans="1:9" x14ac:dyDescent="0.25">
      <c r="A197">
        <v>1600</v>
      </c>
      <c r="B197">
        <v>0.1</v>
      </c>
      <c r="C197">
        <v>0.56103000000000003</v>
      </c>
      <c r="D197">
        <v>9.9903000000000006E-2</v>
      </c>
      <c r="E197">
        <v>9.9279999999999993E-2</v>
      </c>
      <c r="F197">
        <v>9.9936999999999998E-2</v>
      </c>
      <c r="H197" s="5">
        <f>IF(AND($C197&gt;2*$D197,$E197&gt;=0.9*$F197),1,0)</f>
        <v>1</v>
      </c>
      <c r="I197" s="5">
        <f>IF(AND($C197&gt;$D197,$E197&gt;=0.9*$F197),1,0)</f>
        <v>1</v>
      </c>
    </row>
    <row r="198" spans="1:9" x14ac:dyDescent="0.25">
      <c r="A198">
        <v>1700</v>
      </c>
      <c r="B198">
        <v>0.1</v>
      </c>
      <c r="C198">
        <v>0.56174000000000002</v>
      </c>
      <c r="D198">
        <v>0.10006</v>
      </c>
      <c r="E198">
        <v>9.9279000000000006E-2</v>
      </c>
      <c r="F198">
        <v>9.9941000000000002E-2</v>
      </c>
      <c r="H198" s="5">
        <f>IF(AND($C198&gt;2*$D198,$E198&gt;=0.9*$F198),1,0)</f>
        <v>1</v>
      </c>
      <c r="I198" s="5">
        <f>IF(AND($C198&gt;$D198,$E198&gt;=0.9*$F198),1,0)</f>
        <v>1</v>
      </c>
    </row>
    <row r="199" spans="1:9" x14ac:dyDescent="0.25">
      <c r="A199">
        <v>1800</v>
      </c>
      <c r="B199">
        <v>0.1</v>
      </c>
      <c r="C199">
        <v>0.56533999999999995</v>
      </c>
      <c r="D199">
        <v>0.10002</v>
      </c>
      <c r="E199">
        <v>9.9302000000000001E-2</v>
      </c>
      <c r="F199">
        <v>9.9944000000000005E-2</v>
      </c>
      <c r="H199" s="5">
        <f>IF(AND($C199&gt;2*$D199,$E199&gt;=0.9*$F199),1,0)</f>
        <v>1</v>
      </c>
      <c r="I199" s="5">
        <f>IF(AND($C199&gt;$D199,$E199&gt;=0.9*$F199),1,0)</f>
        <v>1</v>
      </c>
    </row>
    <row r="200" spans="1:9" x14ac:dyDescent="0.25">
      <c r="A200">
        <v>1900</v>
      </c>
      <c r="B200">
        <v>0.1</v>
      </c>
      <c r="C200">
        <v>0.56313000000000002</v>
      </c>
      <c r="D200">
        <v>9.9984000000000003E-2</v>
      </c>
      <c r="E200">
        <v>9.9294999999999994E-2</v>
      </c>
      <c r="F200">
        <v>9.9946999999999994E-2</v>
      </c>
      <c r="H200" s="5">
        <f>IF(AND($C200&gt;2*$D200,$E200&gt;=0.9*$F200),1,0)</f>
        <v>1</v>
      </c>
      <c r="I200" s="5">
        <f>IF(AND($C200&gt;$D200,$E200&gt;=0.9*$F200),1,0)</f>
        <v>1</v>
      </c>
    </row>
    <row r="201" spans="1:9" x14ac:dyDescent="0.25">
      <c r="A201">
        <v>2000</v>
      </c>
      <c r="B201">
        <v>0.1</v>
      </c>
      <c r="C201">
        <v>0.56203999999999998</v>
      </c>
      <c r="D201">
        <v>0.10002999999999999</v>
      </c>
      <c r="E201">
        <v>9.9309999999999996E-2</v>
      </c>
      <c r="F201">
        <v>9.9949999999999997E-2</v>
      </c>
      <c r="H201" s="5">
        <f>IF(AND($C201&gt;2*$D201,$E201&gt;=0.9*$F201),1,0)</f>
        <v>1</v>
      </c>
      <c r="I201" s="5">
        <f>IF(AND($C201&gt;$D201,$E201&gt;=0.9*$F201),1,0)</f>
        <v>1</v>
      </c>
    </row>
    <row r="202" spans="1:9" x14ac:dyDescent="0.25">
      <c r="A202">
        <v>100</v>
      </c>
      <c r="B202">
        <v>0.11</v>
      </c>
      <c r="C202">
        <v>0.50436000000000003</v>
      </c>
      <c r="D202">
        <v>0.10441</v>
      </c>
      <c r="E202">
        <v>9.9599999999999994E-2</v>
      </c>
      <c r="F202">
        <v>0.109</v>
      </c>
      <c r="H202" s="5">
        <f>IF(AND($C202&gt;2*$D202,$E202&gt;=0.9*$F202),1,0)</f>
        <v>1</v>
      </c>
      <c r="I202" s="5">
        <f>IF(AND($C202&gt;$D202,$E202&gt;=0.9*$F202),1,0)</f>
        <v>1</v>
      </c>
    </row>
    <row r="203" spans="1:9" x14ac:dyDescent="0.25">
      <c r="A203">
        <v>200</v>
      </c>
      <c r="B203">
        <v>0.11</v>
      </c>
      <c r="C203">
        <v>0.55218</v>
      </c>
      <c r="D203">
        <v>0.11028</v>
      </c>
      <c r="E203">
        <v>0.10915</v>
      </c>
      <c r="F203">
        <v>0.10945000000000001</v>
      </c>
      <c r="H203" s="5">
        <f>IF(AND($C203&gt;2*$D203,$E203&gt;=0.9*$F203),1,0)</f>
        <v>1</v>
      </c>
      <c r="I203" s="5">
        <f>IF(AND($C203&gt;$D203,$E203&gt;=0.9*$F203),1,0)</f>
        <v>1</v>
      </c>
    </row>
    <row r="204" spans="1:9" x14ac:dyDescent="0.25">
      <c r="A204">
        <v>300</v>
      </c>
      <c r="B204">
        <v>0.11</v>
      </c>
      <c r="C204">
        <v>0.55613000000000001</v>
      </c>
      <c r="D204">
        <v>0.11189</v>
      </c>
      <c r="E204">
        <v>0.10596</v>
      </c>
      <c r="F204">
        <v>0.10964</v>
      </c>
      <c r="H204" s="5">
        <f>IF(AND($C204&gt;2*$D204,$E204&gt;=0.9*$F204),1,0)</f>
        <v>1</v>
      </c>
      <c r="I204" s="5">
        <f>IF(AND($C204&gt;$D204,$E204&gt;=0.9*$F204),1,0)</f>
        <v>1</v>
      </c>
    </row>
    <row r="205" spans="1:9" x14ac:dyDescent="0.25">
      <c r="A205">
        <v>400</v>
      </c>
      <c r="B205">
        <v>0.11</v>
      </c>
      <c r="C205">
        <v>0.55093999999999999</v>
      </c>
      <c r="D205">
        <v>0.10940999999999999</v>
      </c>
      <c r="E205">
        <v>0.10909000000000001</v>
      </c>
      <c r="F205">
        <v>0.10972999999999999</v>
      </c>
      <c r="H205" s="5">
        <f>IF(AND($C205&gt;2*$D205,$E205&gt;=0.9*$F205),1,0)</f>
        <v>1</v>
      </c>
      <c r="I205" s="5">
        <f>IF(AND($C205&gt;$D205,$E205&gt;=0.9*$F205),1,0)</f>
        <v>1</v>
      </c>
    </row>
    <row r="206" spans="1:9" x14ac:dyDescent="0.25">
      <c r="A206">
        <v>500</v>
      </c>
      <c r="B206">
        <v>0.11</v>
      </c>
      <c r="C206">
        <v>0.55364999999999998</v>
      </c>
      <c r="D206">
        <v>0.10939</v>
      </c>
      <c r="E206">
        <v>0.10711</v>
      </c>
      <c r="F206">
        <v>0.10978</v>
      </c>
      <c r="H206" s="5">
        <f>IF(AND($C206&gt;2*$D206,$E206&gt;=0.9*$F206),1,0)</f>
        <v>1</v>
      </c>
      <c r="I206" s="5">
        <f>IF(AND($C206&gt;$D206,$E206&gt;=0.9*$F206),1,0)</f>
        <v>1</v>
      </c>
    </row>
    <row r="207" spans="1:9" x14ac:dyDescent="0.25">
      <c r="A207">
        <v>600</v>
      </c>
      <c r="B207">
        <v>0.11</v>
      </c>
      <c r="C207">
        <v>0.55915000000000004</v>
      </c>
      <c r="D207">
        <v>0.11042</v>
      </c>
      <c r="E207">
        <v>0.10909000000000001</v>
      </c>
      <c r="F207">
        <v>0.10982</v>
      </c>
      <c r="H207" s="5">
        <f>IF(AND($C207&gt;2*$D207,$E207&gt;=0.9*$F207),1,0)</f>
        <v>1</v>
      </c>
      <c r="I207" s="5">
        <f>IF(AND($C207&gt;$D207,$E207&gt;=0.9*$F207),1,0)</f>
        <v>1</v>
      </c>
    </row>
    <row r="208" spans="1:9" x14ac:dyDescent="0.25">
      <c r="A208">
        <v>700</v>
      </c>
      <c r="B208">
        <v>0.11</v>
      </c>
      <c r="C208">
        <v>0.55845</v>
      </c>
      <c r="D208">
        <v>0.11008999999999999</v>
      </c>
      <c r="E208">
        <v>0.10768999999999999</v>
      </c>
      <c r="F208">
        <v>0.10983999999999999</v>
      </c>
      <c r="H208" s="5">
        <f>IF(AND($C208&gt;2*$D208,$E208&gt;=0.9*$F208),1,0)</f>
        <v>1</v>
      </c>
      <c r="I208" s="5">
        <f>IF(AND($C208&gt;$D208,$E208&gt;=0.9*$F208),1,0)</f>
        <v>1</v>
      </c>
    </row>
    <row r="209" spans="1:9" x14ac:dyDescent="0.25">
      <c r="A209">
        <v>800</v>
      </c>
      <c r="B209">
        <v>0.11</v>
      </c>
      <c r="C209">
        <v>0.56016999999999995</v>
      </c>
      <c r="D209">
        <v>0.11042</v>
      </c>
      <c r="E209">
        <v>0.10914</v>
      </c>
      <c r="F209">
        <v>0.10986</v>
      </c>
      <c r="H209" s="5">
        <f>IF(AND($C209&gt;2*$D209,$E209&gt;=0.9*$F209),1,0)</f>
        <v>1</v>
      </c>
      <c r="I209" s="5">
        <f>IF(AND($C209&gt;$D209,$E209&gt;=0.9*$F209),1,0)</f>
        <v>1</v>
      </c>
    </row>
    <row r="210" spans="1:9" x14ac:dyDescent="0.25">
      <c r="A210">
        <v>900</v>
      </c>
      <c r="B210">
        <v>0.11</v>
      </c>
      <c r="C210">
        <v>0.56569999999999998</v>
      </c>
      <c r="D210">
        <v>0.11013000000000001</v>
      </c>
      <c r="E210">
        <v>0.10806</v>
      </c>
      <c r="F210">
        <v>0.10988000000000001</v>
      </c>
      <c r="H210" s="5">
        <f>IF(AND($C210&gt;2*$D210,$E210&gt;=0.9*$F210),1,0)</f>
        <v>1</v>
      </c>
      <c r="I210" s="5">
        <f>IF(AND($C210&gt;$D210,$E210&gt;=0.9*$F210),1,0)</f>
        <v>1</v>
      </c>
    </row>
    <row r="211" spans="1:9" x14ac:dyDescent="0.25">
      <c r="A211">
        <v>1000</v>
      </c>
      <c r="B211">
        <v>0.11</v>
      </c>
      <c r="C211">
        <v>0.56105000000000005</v>
      </c>
      <c r="D211">
        <v>0.10989</v>
      </c>
      <c r="E211">
        <v>0.10920000000000001</v>
      </c>
      <c r="F211">
        <v>0.10989</v>
      </c>
      <c r="H211" s="5">
        <f>IF(AND($C211&gt;2*$D211,$E211&gt;=0.9*$F211),1,0)</f>
        <v>1</v>
      </c>
      <c r="I211" s="5">
        <f>IF(AND($C211&gt;$D211,$E211&gt;=0.9*$F211),1,0)</f>
        <v>1</v>
      </c>
    </row>
    <row r="212" spans="1:9" x14ac:dyDescent="0.25">
      <c r="A212">
        <v>1100</v>
      </c>
      <c r="B212">
        <v>0.11</v>
      </c>
      <c r="C212">
        <v>0.56483000000000005</v>
      </c>
      <c r="D212">
        <v>0.10994</v>
      </c>
      <c r="E212">
        <v>0.10828</v>
      </c>
      <c r="F212">
        <v>0.1099</v>
      </c>
      <c r="H212" s="5">
        <f>IF(AND($C212&gt;2*$D212,$E212&gt;=0.9*$F212),1,0)</f>
        <v>1</v>
      </c>
      <c r="I212" s="5">
        <f>IF(AND($C212&gt;$D212,$E212&gt;=0.9*$F212),1,0)</f>
        <v>1</v>
      </c>
    </row>
    <row r="213" spans="1:9" x14ac:dyDescent="0.25">
      <c r="A213">
        <v>1200</v>
      </c>
      <c r="B213">
        <v>0.11</v>
      </c>
      <c r="C213">
        <v>0.56450999999999996</v>
      </c>
      <c r="D213">
        <v>0.11015</v>
      </c>
      <c r="E213">
        <v>0.10914</v>
      </c>
      <c r="F213">
        <v>0.10990999999999999</v>
      </c>
      <c r="H213" s="5">
        <f>IF(AND($C213&gt;2*$D213,$E213&gt;=0.9*$F213),1,0)</f>
        <v>1</v>
      </c>
      <c r="I213" s="5">
        <f>IF(AND($C213&gt;$D213,$E213&gt;=0.9*$F213),1,0)</f>
        <v>1</v>
      </c>
    </row>
    <row r="214" spans="1:9" x14ac:dyDescent="0.25">
      <c r="A214">
        <v>1300</v>
      </c>
      <c r="B214">
        <v>0.11</v>
      </c>
      <c r="C214">
        <v>0.56591000000000002</v>
      </c>
      <c r="D214">
        <v>0.11006000000000001</v>
      </c>
      <c r="E214">
        <v>0.10839</v>
      </c>
      <c r="F214">
        <v>0.10992</v>
      </c>
      <c r="H214" s="5">
        <f>IF(AND($C214&gt;2*$D214,$E214&gt;=0.9*$F214),1,0)</f>
        <v>1</v>
      </c>
      <c r="I214" s="5">
        <f>IF(AND($C214&gt;$D214,$E214&gt;=0.9*$F214),1,0)</f>
        <v>1</v>
      </c>
    </row>
    <row r="215" spans="1:9" x14ac:dyDescent="0.25">
      <c r="A215">
        <v>1400</v>
      </c>
      <c r="B215">
        <v>0.11</v>
      </c>
      <c r="C215">
        <v>0.56662000000000001</v>
      </c>
      <c r="D215">
        <v>0.10970000000000001</v>
      </c>
      <c r="E215">
        <v>0.10915</v>
      </c>
      <c r="F215">
        <v>0.10992</v>
      </c>
      <c r="H215" s="5">
        <f>IF(AND($C215&gt;2*$D215,$E215&gt;=0.9*$F215),1,0)</f>
        <v>1</v>
      </c>
      <c r="I215" s="5">
        <f>IF(AND($C215&gt;$D215,$E215&gt;=0.9*$F215),1,0)</f>
        <v>1</v>
      </c>
    </row>
    <row r="216" spans="1:9" x14ac:dyDescent="0.25">
      <c r="A216">
        <v>1500</v>
      </c>
      <c r="B216">
        <v>0.11</v>
      </c>
      <c r="C216">
        <v>0.56176999999999999</v>
      </c>
      <c r="D216">
        <v>0.11006000000000001</v>
      </c>
      <c r="E216">
        <v>0.10851</v>
      </c>
      <c r="F216">
        <v>0.10993</v>
      </c>
      <c r="H216" s="5">
        <f>IF(AND($C216&gt;2*$D216,$E216&gt;=0.9*$F216),1,0)</f>
        <v>1</v>
      </c>
      <c r="I216" s="5">
        <f>IF(AND($C216&gt;$D216,$E216&gt;=0.9*$F216),1,0)</f>
        <v>1</v>
      </c>
    </row>
    <row r="217" spans="1:9" x14ac:dyDescent="0.25">
      <c r="A217">
        <v>1600</v>
      </c>
      <c r="B217">
        <v>0.11</v>
      </c>
      <c r="C217">
        <v>0.56457999999999997</v>
      </c>
      <c r="D217">
        <v>0.10996</v>
      </c>
      <c r="E217">
        <v>0.10915</v>
      </c>
      <c r="F217">
        <v>0.10993</v>
      </c>
      <c r="H217" s="5">
        <f>IF(AND($C217&gt;2*$D217,$E217&gt;=0.9*$F217),1,0)</f>
        <v>1</v>
      </c>
      <c r="I217" s="5">
        <f>IF(AND($C217&gt;$D217,$E217&gt;=0.9*$F217),1,0)</f>
        <v>1</v>
      </c>
    </row>
    <row r="218" spans="1:9" x14ac:dyDescent="0.25">
      <c r="A218">
        <v>1700</v>
      </c>
      <c r="B218">
        <v>0.11</v>
      </c>
      <c r="C218">
        <v>0.56362999999999996</v>
      </c>
      <c r="D218">
        <v>0.11011</v>
      </c>
      <c r="E218">
        <v>0.10856</v>
      </c>
      <c r="F218">
        <v>0.10994</v>
      </c>
      <c r="H218" s="5">
        <f>IF(AND($C218&gt;2*$D218,$E218&gt;=0.9*$F218),1,0)</f>
        <v>1</v>
      </c>
      <c r="I218" s="5">
        <f>IF(AND($C218&gt;$D218,$E218&gt;=0.9*$F218),1,0)</f>
        <v>1</v>
      </c>
    </row>
    <row r="219" spans="1:9" x14ac:dyDescent="0.25">
      <c r="A219">
        <v>1800</v>
      </c>
      <c r="B219">
        <v>0.11</v>
      </c>
      <c r="C219">
        <v>0.56342999999999999</v>
      </c>
      <c r="D219">
        <v>0.10992</v>
      </c>
      <c r="E219">
        <v>0.10915</v>
      </c>
      <c r="F219">
        <v>0.10994</v>
      </c>
      <c r="H219" s="5">
        <f>IF(AND($C219&gt;2*$D219,$E219&gt;=0.9*$F219),1,0)</f>
        <v>1</v>
      </c>
      <c r="I219" s="5">
        <f>IF(AND($C219&gt;$D219,$E219&gt;=0.9*$F219),1,0)</f>
        <v>1</v>
      </c>
    </row>
    <row r="220" spans="1:9" x14ac:dyDescent="0.25">
      <c r="A220">
        <v>1900</v>
      </c>
      <c r="B220">
        <v>0.11</v>
      </c>
      <c r="C220">
        <v>0.56423999999999996</v>
      </c>
      <c r="D220">
        <v>0.10987</v>
      </c>
      <c r="E220">
        <v>0.10865</v>
      </c>
      <c r="F220">
        <v>0.10994</v>
      </c>
      <c r="H220" s="5">
        <f>IF(AND($C220&gt;2*$D220,$E220&gt;=0.9*$F220),1,0)</f>
        <v>1</v>
      </c>
      <c r="I220" s="5">
        <f>IF(AND($C220&gt;$D220,$E220&gt;=0.9*$F220),1,0)</f>
        <v>1</v>
      </c>
    </row>
    <row r="221" spans="1:9" x14ac:dyDescent="0.25">
      <c r="A221">
        <v>2000</v>
      </c>
      <c r="B221">
        <v>0.11</v>
      </c>
      <c r="C221">
        <v>0.56583000000000006</v>
      </c>
      <c r="D221">
        <v>0.11008999999999999</v>
      </c>
      <c r="E221">
        <v>0.10914</v>
      </c>
      <c r="F221">
        <v>0.10995000000000001</v>
      </c>
      <c r="H221" s="5">
        <f>IF(AND($C221&gt;2*$D221,$E221&gt;=0.9*$F221),1,0)</f>
        <v>1</v>
      </c>
      <c r="I221" s="5">
        <f>IF(AND($C221&gt;$D221,$E221&gt;=0.9*$F221),1,0)</f>
        <v>1</v>
      </c>
    </row>
    <row r="222" spans="1:9" x14ac:dyDescent="0.25">
      <c r="A222">
        <v>100</v>
      </c>
      <c r="B222">
        <v>0.12</v>
      </c>
      <c r="C222">
        <v>0.52032</v>
      </c>
      <c r="D222">
        <v>0.11201999999999999</v>
      </c>
      <c r="E222">
        <v>0.1196</v>
      </c>
      <c r="F222">
        <v>0.1188</v>
      </c>
      <c r="H222" s="5">
        <f>IF(AND($C222&gt;2*$D222,$E222&gt;=0.9*$F222),1,0)</f>
        <v>1</v>
      </c>
      <c r="I222" s="5">
        <f>IF(AND($C222&gt;$D222,$E222&gt;=0.9*$F222),1,0)</f>
        <v>1</v>
      </c>
    </row>
    <row r="223" spans="1:9" x14ac:dyDescent="0.25">
      <c r="A223">
        <v>200</v>
      </c>
      <c r="B223">
        <v>0.12</v>
      </c>
      <c r="C223">
        <v>0.54383999999999999</v>
      </c>
      <c r="D223">
        <v>0.11858</v>
      </c>
      <c r="E223">
        <v>0.1186</v>
      </c>
      <c r="F223">
        <v>0.11940000000000001</v>
      </c>
      <c r="H223" s="5">
        <f>IF(AND($C223&gt;2*$D223,$E223&gt;=0.9*$F223),1,0)</f>
        <v>1</v>
      </c>
      <c r="I223" s="5">
        <f>IF(AND($C223&gt;$D223,$E223&gt;=0.9*$F223),1,0)</f>
        <v>1</v>
      </c>
    </row>
    <row r="224" spans="1:9" x14ac:dyDescent="0.25">
      <c r="A224">
        <v>300</v>
      </c>
      <c r="B224">
        <v>0.12</v>
      </c>
      <c r="C224">
        <v>0.55540999999999996</v>
      </c>
      <c r="D224">
        <v>0.11902</v>
      </c>
      <c r="E224">
        <v>0.11904000000000001</v>
      </c>
      <c r="F224">
        <v>0.1196</v>
      </c>
      <c r="H224" s="5">
        <f>IF(AND($C224&gt;2*$D224,$E224&gt;=0.9*$F224),1,0)</f>
        <v>1</v>
      </c>
      <c r="I224" s="5">
        <f>IF(AND($C224&gt;$D224,$E224&gt;=0.9*$F224),1,0)</f>
        <v>1</v>
      </c>
    </row>
    <row r="225" spans="1:9" x14ac:dyDescent="0.25">
      <c r="A225">
        <v>400</v>
      </c>
      <c r="B225">
        <v>0.12</v>
      </c>
      <c r="C225">
        <v>0.55218</v>
      </c>
      <c r="D225">
        <v>0.11977</v>
      </c>
      <c r="E225">
        <v>0.11904000000000001</v>
      </c>
      <c r="F225">
        <v>0.1197</v>
      </c>
      <c r="H225" s="5">
        <f>IF(AND($C225&gt;2*$D225,$E225&gt;=0.9*$F225),1,0)</f>
        <v>1</v>
      </c>
      <c r="I225" s="5">
        <f>IF(AND($C225&gt;$D225,$E225&gt;=0.9*$F225),1,0)</f>
        <v>1</v>
      </c>
    </row>
    <row r="226" spans="1:9" x14ac:dyDescent="0.25">
      <c r="A226">
        <v>500</v>
      </c>
      <c r="B226">
        <v>0.12</v>
      </c>
      <c r="C226">
        <v>0.55720999999999998</v>
      </c>
      <c r="D226">
        <v>0.12091</v>
      </c>
      <c r="E226">
        <v>0.11913</v>
      </c>
      <c r="F226">
        <v>0.11976000000000001</v>
      </c>
      <c r="H226" s="5">
        <f>IF(AND($C226&gt;2*$D226,$E226&gt;=0.9*$F226),1,0)</f>
        <v>1</v>
      </c>
      <c r="I226" s="5">
        <f>IF(AND($C226&gt;$D226,$E226&gt;=0.9*$F226),1,0)</f>
        <v>1</v>
      </c>
    </row>
    <row r="227" spans="1:9" x14ac:dyDescent="0.25">
      <c r="A227">
        <v>600</v>
      </c>
      <c r="B227">
        <v>0.12</v>
      </c>
      <c r="C227">
        <v>0.56355999999999995</v>
      </c>
      <c r="D227">
        <v>0.12035999999999999</v>
      </c>
      <c r="E227">
        <v>0.11901</v>
      </c>
      <c r="F227">
        <v>0.1198</v>
      </c>
      <c r="H227" s="5">
        <f>IF(AND($C227&gt;2*$D227,$E227&gt;=0.9*$F227),1,0)</f>
        <v>1</v>
      </c>
      <c r="I227" s="5">
        <f>IF(AND($C227&gt;$D227,$E227&gt;=0.9*$F227),1,0)</f>
        <v>1</v>
      </c>
    </row>
    <row r="228" spans="1:9" x14ac:dyDescent="0.25">
      <c r="A228">
        <v>700</v>
      </c>
      <c r="B228">
        <v>0.12</v>
      </c>
      <c r="C228">
        <v>0.56323000000000001</v>
      </c>
      <c r="D228">
        <v>0.12055</v>
      </c>
      <c r="E228">
        <v>0.11892999999999999</v>
      </c>
      <c r="F228">
        <v>0.11983000000000001</v>
      </c>
      <c r="H228" s="5">
        <f>IF(AND($C228&gt;2*$D228,$E228&gt;=0.9*$F228),1,0)</f>
        <v>1</v>
      </c>
      <c r="I228" s="5">
        <f>IF(AND($C228&gt;$D228,$E228&gt;=0.9*$F228),1,0)</f>
        <v>1</v>
      </c>
    </row>
    <row r="229" spans="1:9" x14ac:dyDescent="0.25">
      <c r="A229">
        <v>800</v>
      </c>
      <c r="B229">
        <v>0.12</v>
      </c>
      <c r="C229">
        <v>0.56484000000000001</v>
      </c>
      <c r="D229">
        <v>0.11951000000000001</v>
      </c>
      <c r="E229">
        <v>0.11902</v>
      </c>
      <c r="F229">
        <v>0.11985</v>
      </c>
      <c r="H229" s="5">
        <f>IF(AND($C229&gt;2*$D229,$E229&gt;=0.9*$F229),1,0)</f>
        <v>1</v>
      </c>
      <c r="I229" s="5">
        <f>IF(AND($C229&gt;$D229,$E229&gt;=0.9*$F229),1,0)</f>
        <v>1</v>
      </c>
    </row>
    <row r="230" spans="1:9" x14ac:dyDescent="0.25">
      <c r="A230">
        <v>900</v>
      </c>
      <c r="B230">
        <v>0.12</v>
      </c>
      <c r="C230">
        <v>0.56225999999999998</v>
      </c>
      <c r="D230">
        <v>0.11967999999999999</v>
      </c>
      <c r="E230">
        <v>0.11903</v>
      </c>
      <c r="F230">
        <v>0.11987</v>
      </c>
      <c r="H230" s="5">
        <f>IF(AND($C230&gt;2*$D230,$E230&gt;=0.9*$F230),1,0)</f>
        <v>1</v>
      </c>
      <c r="I230" s="5">
        <f>IF(AND($C230&gt;$D230,$E230&gt;=0.9*$F230),1,0)</f>
        <v>1</v>
      </c>
    </row>
    <row r="231" spans="1:9" x14ac:dyDescent="0.25">
      <c r="A231">
        <v>1000</v>
      </c>
      <c r="B231">
        <v>0.12</v>
      </c>
      <c r="C231">
        <v>0.56906000000000001</v>
      </c>
      <c r="D231">
        <v>0.12039999999999999</v>
      </c>
      <c r="E231">
        <v>0.11894</v>
      </c>
      <c r="F231">
        <v>0.11988</v>
      </c>
      <c r="H231" s="5">
        <f>IF(AND($C231&gt;2*$D231,$E231&gt;=0.9*$F231),1,0)</f>
        <v>1</v>
      </c>
      <c r="I231" s="5">
        <f>IF(AND($C231&gt;$D231,$E231&gt;=0.9*$F231),1,0)</f>
        <v>1</v>
      </c>
    </row>
    <row r="232" spans="1:9" x14ac:dyDescent="0.25">
      <c r="A232">
        <v>1100</v>
      </c>
      <c r="B232">
        <v>0.12</v>
      </c>
      <c r="C232">
        <v>0.56943999999999995</v>
      </c>
      <c r="D232">
        <v>0.11991</v>
      </c>
      <c r="E232">
        <v>0.11898</v>
      </c>
      <c r="F232">
        <v>0.11989</v>
      </c>
      <c r="H232" s="5">
        <f>IF(AND($C232&gt;2*$D232,$E232&gt;=0.9*$F232),1,0)</f>
        <v>1</v>
      </c>
      <c r="I232" s="5">
        <f>IF(AND($C232&gt;$D232,$E232&gt;=0.9*$F232),1,0)</f>
        <v>1</v>
      </c>
    </row>
    <row r="233" spans="1:9" x14ac:dyDescent="0.25">
      <c r="A233">
        <v>1200</v>
      </c>
      <c r="B233">
        <v>0.12</v>
      </c>
      <c r="C233">
        <v>0.56471000000000005</v>
      </c>
      <c r="D233">
        <v>0.11983000000000001</v>
      </c>
      <c r="E233">
        <v>0.11899999999999999</v>
      </c>
      <c r="F233">
        <v>0.11990000000000001</v>
      </c>
      <c r="H233" s="5">
        <f>IF(AND($C233&gt;2*$D233,$E233&gt;=0.9*$F233),1,0)</f>
        <v>1</v>
      </c>
      <c r="I233" s="5">
        <f>IF(AND($C233&gt;$D233,$E233&gt;=0.9*$F233),1,0)</f>
        <v>1</v>
      </c>
    </row>
    <row r="234" spans="1:9" x14ac:dyDescent="0.25">
      <c r="A234">
        <v>1300</v>
      </c>
      <c r="B234">
        <v>0.12</v>
      </c>
      <c r="C234">
        <v>0.56257999999999997</v>
      </c>
      <c r="D234">
        <v>0.11994</v>
      </c>
      <c r="E234">
        <v>0.11896</v>
      </c>
      <c r="F234">
        <v>0.11991</v>
      </c>
      <c r="H234" s="5">
        <f>IF(AND($C234&gt;2*$D234,$E234&gt;=0.9*$F234),1,0)</f>
        <v>1</v>
      </c>
      <c r="I234" s="5">
        <f>IF(AND($C234&gt;$D234,$E234&gt;=0.9*$F234),1,0)</f>
        <v>1</v>
      </c>
    </row>
    <row r="235" spans="1:9" x14ac:dyDescent="0.25">
      <c r="A235">
        <v>1400</v>
      </c>
      <c r="B235">
        <v>0.12</v>
      </c>
      <c r="C235">
        <v>0.56835999999999998</v>
      </c>
      <c r="D235">
        <v>0.12003999999999999</v>
      </c>
      <c r="E235">
        <v>0.11897000000000001</v>
      </c>
      <c r="F235">
        <v>0.11991</v>
      </c>
      <c r="H235" s="5">
        <f>IF(AND($C235&gt;2*$D235,$E235&gt;=0.9*$F235),1,0)</f>
        <v>1</v>
      </c>
      <c r="I235" s="5">
        <f>IF(AND($C235&gt;$D235,$E235&gt;=0.9*$F235),1,0)</f>
        <v>1</v>
      </c>
    </row>
    <row r="236" spans="1:9" x14ac:dyDescent="0.25">
      <c r="A236">
        <v>1500</v>
      </c>
      <c r="B236">
        <v>0.12</v>
      </c>
      <c r="C236">
        <v>0.56184999999999996</v>
      </c>
      <c r="D236">
        <v>0.12024</v>
      </c>
      <c r="E236">
        <v>0.11890000000000001</v>
      </c>
      <c r="F236">
        <v>0.11992</v>
      </c>
      <c r="H236" s="5">
        <f>IF(AND($C236&gt;2*$D236,$E236&gt;=0.9*$F236),1,0)</f>
        <v>1</v>
      </c>
      <c r="I236" s="5">
        <f>IF(AND($C236&gt;$D236,$E236&gt;=0.9*$F236),1,0)</f>
        <v>1</v>
      </c>
    </row>
    <row r="237" spans="1:9" x14ac:dyDescent="0.25">
      <c r="A237">
        <v>1600</v>
      </c>
      <c r="B237">
        <v>0.12</v>
      </c>
      <c r="C237">
        <v>0.56557999999999997</v>
      </c>
      <c r="D237">
        <v>0.11994</v>
      </c>
      <c r="E237">
        <v>0.11896</v>
      </c>
      <c r="F237">
        <v>0.11992999999999999</v>
      </c>
      <c r="H237" s="5">
        <f>IF(AND($C237&gt;2*$D237,$E237&gt;=0.9*$F237),1,0)</f>
        <v>1</v>
      </c>
      <c r="I237" s="5">
        <f>IF(AND($C237&gt;$D237,$E237&gt;=0.9*$F237),1,0)</f>
        <v>1</v>
      </c>
    </row>
    <row r="238" spans="1:9" x14ac:dyDescent="0.25">
      <c r="A238">
        <v>1700</v>
      </c>
      <c r="B238">
        <v>0.12</v>
      </c>
      <c r="C238">
        <v>0.56533999999999995</v>
      </c>
      <c r="D238">
        <v>0.12007</v>
      </c>
      <c r="E238">
        <v>0.11899</v>
      </c>
      <c r="F238">
        <v>0.11992999999999999</v>
      </c>
      <c r="H238" s="5">
        <f>IF(AND($C238&gt;2*$D238,$E238&gt;=0.9*$F238),1,0)</f>
        <v>1</v>
      </c>
      <c r="I238" s="5">
        <f>IF(AND($C238&gt;$D238,$E238&gt;=0.9*$F238),1,0)</f>
        <v>1</v>
      </c>
    </row>
    <row r="239" spans="1:9" x14ac:dyDescent="0.25">
      <c r="A239">
        <v>1800</v>
      </c>
      <c r="B239">
        <v>0.12</v>
      </c>
      <c r="C239">
        <v>0.56657999999999997</v>
      </c>
      <c r="D239">
        <v>0.1201</v>
      </c>
      <c r="E239">
        <v>0.11892</v>
      </c>
      <c r="F239">
        <v>0.11992999999999999</v>
      </c>
      <c r="H239" s="5">
        <f>IF(AND($C239&gt;2*$D239,$E239&gt;=0.9*$F239),1,0)</f>
        <v>1</v>
      </c>
      <c r="I239" s="5">
        <f>IF(AND($C239&gt;$D239,$E239&gt;=0.9*$F239),1,0)</f>
        <v>1</v>
      </c>
    </row>
    <row r="240" spans="1:9" x14ac:dyDescent="0.25">
      <c r="A240">
        <v>1900</v>
      </c>
      <c r="B240">
        <v>0.12</v>
      </c>
      <c r="C240">
        <v>0.57042999999999999</v>
      </c>
      <c r="D240">
        <v>0.11991</v>
      </c>
      <c r="E240">
        <v>0.11899</v>
      </c>
      <c r="F240">
        <v>0.11994</v>
      </c>
      <c r="H240" s="5">
        <f>IF(AND($C240&gt;2*$D240,$E240&gt;=0.9*$F240),1,0)</f>
        <v>1</v>
      </c>
      <c r="I240" s="5">
        <f>IF(AND($C240&gt;$D240,$E240&gt;=0.9*$F240),1,0)</f>
        <v>1</v>
      </c>
    </row>
    <row r="241" spans="1:9" x14ac:dyDescent="0.25">
      <c r="A241">
        <v>2000</v>
      </c>
      <c r="B241">
        <v>0.12</v>
      </c>
      <c r="C241">
        <v>0.56788000000000005</v>
      </c>
      <c r="D241">
        <v>0.11995</v>
      </c>
      <c r="E241">
        <v>0.11898</v>
      </c>
      <c r="F241">
        <v>0.11994</v>
      </c>
      <c r="H241" s="5">
        <f>IF(AND($C241&gt;2*$D241,$E241&gt;=0.9*$F241),1,0)</f>
        <v>1</v>
      </c>
      <c r="I241" s="5">
        <f>IF(AND($C241&gt;$D241,$E241&gt;=0.9*$F241),1,0)</f>
        <v>1</v>
      </c>
    </row>
    <row r="242" spans="1:9" x14ac:dyDescent="0.25">
      <c r="A242">
        <v>100</v>
      </c>
      <c r="B242">
        <v>0.13</v>
      </c>
      <c r="C242">
        <v>0.53217999999999999</v>
      </c>
      <c r="D242">
        <v>0.13711999999999999</v>
      </c>
      <c r="E242">
        <v>0.1188</v>
      </c>
      <c r="F242">
        <v>0.1288</v>
      </c>
      <c r="H242" s="5">
        <f>IF(AND($C242&gt;2*$D242,$E242&gt;=0.9*$F242),1,0)</f>
        <v>1</v>
      </c>
      <c r="I242" s="5">
        <f>IF(AND($C242&gt;$D242,$E242&gt;=0.9*$F242),1,0)</f>
        <v>1</v>
      </c>
    </row>
    <row r="243" spans="1:9" x14ac:dyDescent="0.25">
      <c r="A243">
        <v>200</v>
      </c>
      <c r="B243">
        <v>0.13</v>
      </c>
      <c r="C243">
        <v>0.55747000000000002</v>
      </c>
      <c r="D243">
        <v>0.12920000000000001</v>
      </c>
      <c r="E243">
        <v>0.12855</v>
      </c>
      <c r="F243">
        <v>0.12934999999999999</v>
      </c>
      <c r="H243" s="5">
        <f>IF(AND($C243&gt;2*$D243,$E243&gt;=0.9*$F243),1,0)</f>
        <v>1</v>
      </c>
      <c r="I243" s="5">
        <f>IF(AND($C243&gt;$D243,$E243&gt;=0.9*$F243),1,0)</f>
        <v>1</v>
      </c>
    </row>
    <row r="244" spans="1:9" x14ac:dyDescent="0.25">
      <c r="A244">
        <v>300</v>
      </c>
      <c r="B244">
        <v>0.13</v>
      </c>
      <c r="C244">
        <v>0.56042000000000003</v>
      </c>
      <c r="D244">
        <v>0.12938</v>
      </c>
      <c r="E244">
        <v>0.12567</v>
      </c>
      <c r="F244">
        <v>0.12958</v>
      </c>
      <c r="H244" s="5">
        <f>IF(AND($C244&gt;2*$D244,$E244&gt;=0.9*$F244),1,0)</f>
        <v>1</v>
      </c>
      <c r="I244" s="5">
        <f>IF(AND($C244&gt;$D244,$E244&gt;=0.9*$F244),1,0)</f>
        <v>1</v>
      </c>
    </row>
    <row r="245" spans="1:9" x14ac:dyDescent="0.25">
      <c r="A245">
        <v>400</v>
      </c>
      <c r="B245">
        <v>0.13</v>
      </c>
      <c r="C245">
        <v>0.56513000000000002</v>
      </c>
      <c r="D245">
        <v>0.12997</v>
      </c>
      <c r="E245">
        <v>0.12862000000000001</v>
      </c>
      <c r="F245">
        <v>0.12967999999999999</v>
      </c>
      <c r="H245" s="5">
        <f>IF(AND($C245&gt;2*$D245,$E245&gt;=0.9*$F245),1,0)</f>
        <v>1</v>
      </c>
      <c r="I245" s="5">
        <f>IF(AND($C245&gt;$D245,$E245&gt;=0.9*$F245),1,0)</f>
        <v>1</v>
      </c>
    </row>
    <row r="246" spans="1:9" x14ac:dyDescent="0.25">
      <c r="A246">
        <v>500</v>
      </c>
      <c r="B246">
        <v>0.13</v>
      </c>
      <c r="C246">
        <v>0.55752000000000002</v>
      </c>
      <c r="D246">
        <v>0.12984000000000001</v>
      </c>
      <c r="E246">
        <v>0.12681999999999999</v>
      </c>
      <c r="F246">
        <v>0.12973999999999999</v>
      </c>
      <c r="H246" s="5">
        <f>IF(AND($C246&gt;2*$D246,$E246&gt;=0.9*$F246),1,0)</f>
        <v>1</v>
      </c>
      <c r="I246" s="5">
        <f>IF(AND($C246&gt;$D246,$E246&gt;=0.9*$F246),1,0)</f>
        <v>1</v>
      </c>
    </row>
    <row r="247" spans="1:9" x14ac:dyDescent="0.25">
      <c r="A247">
        <v>600</v>
      </c>
      <c r="B247">
        <v>0.13</v>
      </c>
      <c r="C247">
        <v>0.56752000000000002</v>
      </c>
      <c r="D247">
        <v>0.12956000000000001</v>
      </c>
      <c r="E247">
        <v>0.12887000000000001</v>
      </c>
      <c r="F247">
        <v>0.12978000000000001</v>
      </c>
      <c r="H247" s="5">
        <f>IF(AND($C247&gt;2*$D247,$E247&gt;=0.9*$F247),1,0)</f>
        <v>1</v>
      </c>
      <c r="I247" s="5">
        <f>IF(AND($C247&gt;$D247,$E247&gt;=0.9*$F247),1,0)</f>
        <v>1</v>
      </c>
    </row>
    <row r="248" spans="1:9" x14ac:dyDescent="0.25">
      <c r="A248">
        <v>700</v>
      </c>
      <c r="B248">
        <v>0.13</v>
      </c>
      <c r="C248">
        <v>0.56076000000000004</v>
      </c>
      <c r="D248">
        <v>0.12970000000000001</v>
      </c>
      <c r="E248">
        <v>0.12736</v>
      </c>
      <c r="F248">
        <v>0.12981999999999999</v>
      </c>
      <c r="H248" s="5">
        <f>IF(AND($C248&gt;2*$D248,$E248&gt;=0.9*$F248),1,0)</f>
        <v>1</v>
      </c>
      <c r="I248" s="5">
        <f>IF(AND($C248&gt;$D248,$E248&gt;=0.9*$F248),1,0)</f>
        <v>1</v>
      </c>
    </row>
    <row r="249" spans="1:9" x14ac:dyDescent="0.25">
      <c r="A249">
        <v>800</v>
      </c>
      <c r="B249">
        <v>0.13</v>
      </c>
      <c r="C249">
        <v>0.56981999999999999</v>
      </c>
      <c r="D249">
        <v>0.13009999999999999</v>
      </c>
      <c r="E249">
        <v>0.12887000000000001</v>
      </c>
      <c r="F249">
        <v>0.12984000000000001</v>
      </c>
      <c r="H249" s="5">
        <f>IF(AND($C249&gt;2*$D249,$E249&gt;=0.9*$F249),1,0)</f>
        <v>1</v>
      </c>
      <c r="I249" s="5">
        <f>IF(AND($C249&gt;$D249,$E249&gt;=0.9*$F249),1,0)</f>
        <v>1</v>
      </c>
    </row>
    <row r="250" spans="1:9" x14ac:dyDescent="0.25">
      <c r="A250">
        <v>900</v>
      </c>
      <c r="B250">
        <v>0.13</v>
      </c>
      <c r="C250">
        <v>0.56472</v>
      </c>
      <c r="D250">
        <v>0.13009999999999999</v>
      </c>
      <c r="E250">
        <v>0.12762000000000001</v>
      </c>
      <c r="F250">
        <v>0.12986</v>
      </c>
      <c r="H250" s="5">
        <f>IF(AND($C250&gt;2*$D250,$E250&gt;=0.9*$F250),1,0)</f>
        <v>1</v>
      </c>
      <c r="I250" s="5">
        <f>IF(AND($C250&gt;$D250,$E250&gt;=0.9*$F250),1,0)</f>
        <v>1</v>
      </c>
    </row>
    <row r="251" spans="1:9" x14ac:dyDescent="0.25">
      <c r="A251">
        <v>1000</v>
      </c>
      <c r="B251">
        <v>0.13</v>
      </c>
      <c r="C251">
        <v>0.56889000000000001</v>
      </c>
      <c r="D251">
        <v>0.12984999999999999</v>
      </c>
      <c r="E251">
        <v>0.12878999999999999</v>
      </c>
      <c r="F251">
        <v>0.12987000000000001</v>
      </c>
      <c r="H251" s="5">
        <f>IF(AND($C251&gt;2*$D251,$E251&gt;=0.9*$F251),1,0)</f>
        <v>1</v>
      </c>
      <c r="I251" s="5">
        <f>IF(AND($C251&gt;$D251,$E251&gt;=0.9*$F251),1,0)</f>
        <v>1</v>
      </c>
    </row>
    <row r="252" spans="1:9" x14ac:dyDescent="0.25">
      <c r="A252">
        <v>1100</v>
      </c>
      <c r="B252">
        <v>0.13</v>
      </c>
      <c r="C252">
        <v>0.56821999999999995</v>
      </c>
      <c r="D252">
        <v>0.13019</v>
      </c>
      <c r="E252">
        <v>0.12786</v>
      </c>
      <c r="F252">
        <v>0.12988</v>
      </c>
      <c r="H252" s="5">
        <f>IF(AND($C252&gt;2*$D252,$E252&gt;=0.9*$F252),1,0)</f>
        <v>1</v>
      </c>
      <c r="I252" s="5">
        <f>IF(AND($C252&gt;$D252,$E252&gt;=0.9*$F252),1,0)</f>
        <v>1</v>
      </c>
    </row>
    <row r="253" spans="1:9" x14ac:dyDescent="0.25">
      <c r="A253">
        <v>1200</v>
      </c>
      <c r="B253">
        <v>0.13</v>
      </c>
      <c r="C253">
        <v>0.57038</v>
      </c>
      <c r="D253">
        <v>0.13014999999999999</v>
      </c>
      <c r="E253">
        <v>0.12878000000000001</v>
      </c>
      <c r="F253">
        <v>0.12989000000000001</v>
      </c>
      <c r="H253" s="5">
        <f>IF(AND($C253&gt;2*$D253,$E253&gt;=0.9*$F253),1,0)</f>
        <v>1</v>
      </c>
      <c r="I253" s="5">
        <f>IF(AND($C253&gt;$D253,$E253&gt;=0.9*$F253),1,0)</f>
        <v>1</v>
      </c>
    </row>
    <row r="254" spans="1:9" x14ac:dyDescent="0.25">
      <c r="A254">
        <v>1300</v>
      </c>
      <c r="B254">
        <v>0.13</v>
      </c>
      <c r="C254">
        <v>0.56689000000000001</v>
      </c>
      <c r="D254">
        <v>0.13000999999999999</v>
      </c>
      <c r="E254">
        <v>0.12806000000000001</v>
      </c>
      <c r="F254">
        <v>0.12989999999999999</v>
      </c>
      <c r="H254" s="5">
        <f>IF(AND($C254&gt;2*$D254,$E254&gt;=0.9*$F254),1,0)</f>
        <v>1</v>
      </c>
      <c r="I254" s="5">
        <f>IF(AND($C254&gt;$D254,$E254&gt;=0.9*$F254),1,0)</f>
        <v>1</v>
      </c>
    </row>
    <row r="255" spans="1:9" x14ac:dyDescent="0.25">
      <c r="A255">
        <v>1400</v>
      </c>
      <c r="B255">
        <v>0.13</v>
      </c>
      <c r="C255">
        <v>0.56644000000000005</v>
      </c>
      <c r="D255">
        <v>0.13006000000000001</v>
      </c>
      <c r="E255">
        <v>0.12878000000000001</v>
      </c>
      <c r="F255">
        <v>0.12991</v>
      </c>
      <c r="H255" s="5">
        <f>IF(AND($C255&gt;2*$D255,$E255&gt;=0.9*$F255),1,0)</f>
        <v>1</v>
      </c>
      <c r="I255" s="5">
        <f>IF(AND($C255&gt;$D255,$E255&gt;=0.9*$F255),1,0)</f>
        <v>1</v>
      </c>
    </row>
    <row r="256" spans="1:9" x14ac:dyDescent="0.25">
      <c r="A256">
        <v>1500</v>
      </c>
      <c r="B256">
        <v>0.13</v>
      </c>
      <c r="C256">
        <v>0.56855999999999995</v>
      </c>
      <c r="D256">
        <v>0.12992000000000001</v>
      </c>
      <c r="E256">
        <v>0.12814999999999999</v>
      </c>
      <c r="F256">
        <v>0.12991</v>
      </c>
      <c r="H256" s="5">
        <f>IF(AND($C256&gt;2*$D256,$E256&gt;=0.9*$F256),1,0)</f>
        <v>1</v>
      </c>
      <c r="I256" s="5">
        <f>IF(AND($C256&gt;$D256,$E256&gt;=0.9*$F256),1,0)</f>
        <v>1</v>
      </c>
    </row>
    <row r="257" spans="1:9" x14ac:dyDescent="0.25">
      <c r="A257">
        <v>1600</v>
      </c>
      <c r="B257">
        <v>0.13</v>
      </c>
      <c r="C257">
        <v>0.56823000000000001</v>
      </c>
      <c r="D257">
        <v>0.12995000000000001</v>
      </c>
      <c r="E257">
        <v>0.12873000000000001</v>
      </c>
      <c r="F257">
        <v>0.12992000000000001</v>
      </c>
      <c r="H257" s="5">
        <f>IF(AND($C257&gt;2*$D257,$E257&gt;=0.9*$F257),1,0)</f>
        <v>1</v>
      </c>
      <c r="I257" s="5">
        <f>IF(AND($C257&gt;$D257,$E257&gt;=0.9*$F257),1,0)</f>
        <v>1</v>
      </c>
    </row>
    <row r="258" spans="1:9" x14ac:dyDescent="0.25">
      <c r="A258">
        <v>1700</v>
      </c>
      <c r="B258">
        <v>0.13</v>
      </c>
      <c r="C258">
        <v>0.56962999999999997</v>
      </c>
      <c r="D258">
        <v>0.13011</v>
      </c>
      <c r="E258">
        <v>0.12816</v>
      </c>
      <c r="F258">
        <v>0.12992000000000001</v>
      </c>
      <c r="H258" s="5">
        <f>IF(AND($C258&gt;2*$D258,$E258&gt;=0.9*$F258),1,0)</f>
        <v>1</v>
      </c>
      <c r="I258" s="5">
        <f>IF(AND($C258&gt;$D258,$E258&gt;=0.9*$F258),1,0)</f>
        <v>1</v>
      </c>
    </row>
    <row r="259" spans="1:9" x14ac:dyDescent="0.25">
      <c r="A259">
        <v>1800</v>
      </c>
      <c r="B259">
        <v>0.13</v>
      </c>
      <c r="C259">
        <v>0.56920000000000004</v>
      </c>
      <c r="D259">
        <v>0.13003999999999999</v>
      </c>
      <c r="E259">
        <v>0.12875</v>
      </c>
      <c r="F259">
        <v>0.12992999999999999</v>
      </c>
      <c r="H259" s="5">
        <f>IF(AND($C259&gt;2*$D259,$E259&gt;=0.9*$F259),1,0)</f>
        <v>1</v>
      </c>
      <c r="I259" s="5">
        <f>IF(AND($C259&gt;$D259,$E259&gt;=0.9*$F259),1,0)</f>
        <v>1</v>
      </c>
    </row>
    <row r="260" spans="1:9" x14ac:dyDescent="0.25">
      <c r="A260">
        <v>1900</v>
      </c>
      <c r="B260">
        <v>0.13</v>
      </c>
      <c r="C260">
        <v>0.56920999999999999</v>
      </c>
      <c r="D260">
        <v>0.13005</v>
      </c>
      <c r="E260">
        <v>0.12833</v>
      </c>
      <c r="F260">
        <v>0.12992999999999999</v>
      </c>
      <c r="H260" s="5">
        <f>IF(AND($C260&gt;2*$D260,$E260&gt;=0.9*$F260),1,0)</f>
        <v>1</v>
      </c>
      <c r="I260" s="5">
        <f>IF(AND($C260&gt;$D260,$E260&gt;=0.9*$F260),1,0)</f>
        <v>1</v>
      </c>
    </row>
    <row r="261" spans="1:9" x14ac:dyDescent="0.25">
      <c r="A261">
        <v>2000</v>
      </c>
      <c r="B261">
        <v>0.13</v>
      </c>
      <c r="C261">
        <v>0.57062999999999997</v>
      </c>
      <c r="D261">
        <v>0.13005</v>
      </c>
      <c r="E261">
        <v>0.12881000000000001</v>
      </c>
      <c r="F261">
        <v>0.12992999999999999</v>
      </c>
      <c r="H261" s="5">
        <f>IF(AND($C261&gt;2*$D261,$E261&gt;=0.9*$F261),1,0)</f>
        <v>1</v>
      </c>
      <c r="I261" s="5">
        <f>IF(AND($C261&gt;$D261,$E261&gt;=0.9*$F261),1,0)</f>
        <v>1</v>
      </c>
    </row>
    <row r="262" spans="1:9" x14ac:dyDescent="0.25">
      <c r="A262">
        <v>100</v>
      </c>
      <c r="B262">
        <v>0.14000000000000001</v>
      </c>
      <c r="C262">
        <v>0.54135999999999995</v>
      </c>
      <c r="D262">
        <v>0.13613</v>
      </c>
      <c r="E262">
        <v>0.13880000000000001</v>
      </c>
      <c r="F262">
        <v>0.1386</v>
      </c>
      <c r="H262" s="5">
        <f>IF(AND($C262&gt;2*$D262,$E262&gt;=0.9*$F262),1,0)</f>
        <v>1</v>
      </c>
      <c r="I262" s="5">
        <f>IF(AND($C262&gt;$D262,$E262&gt;=0.9*$F262),1,0)</f>
        <v>1</v>
      </c>
    </row>
    <row r="263" spans="1:9" x14ac:dyDescent="0.25">
      <c r="A263">
        <v>200</v>
      </c>
      <c r="B263">
        <v>0.14000000000000001</v>
      </c>
      <c r="C263">
        <v>0.54652000000000001</v>
      </c>
      <c r="D263">
        <v>0.14202000000000001</v>
      </c>
      <c r="E263">
        <v>0.13850000000000001</v>
      </c>
      <c r="F263">
        <v>0.13930000000000001</v>
      </c>
      <c r="H263" s="5">
        <f>IF(AND($C263&gt;2*$D263,$E263&gt;=0.9*$F263),1,0)</f>
        <v>1</v>
      </c>
      <c r="I263" s="5">
        <f>IF(AND($C263&gt;$D263,$E263&gt;=0.9*$F263),1,0)</f>
        <v>1</v>
      </c>
    </row>
    <row r="264" spans="1:9" x14ac:dyDescent="0.25">
      <c r="A264">
        <v>300</v>
      </c>
      <c r="B264">
        <v>0.14000000000000001</v>
      </c>
      <c r="C264">
        <v>0.55893000000000004</v>
      </c>
      <c r="D264">
        <v>0.13741</v>
      </c>
      <c r="E264">
        <v>0.13886999999999999</v>
      </c>
      <c r="F264">
        <v>0.13952999999999999</v>
      </c>
      <c r="H264" s="5">
        <f>IF(AND($C264&gt;2*$D264,$E264&gt;=0.9*$F264),1,0)</f>
        <v>1</v>
      </c>
      <c r="I264" s="5">
        <f>IF(AND($C264&gt;$D264,$E264&gt;=0.9*$F264),1,0)</f>
        <v>1</v>
      </c>
    </row>
    <row r="265" spans="1:9" x14ac:dyDescent="0.25">
      <c r="A265">
        <v>400</v>
      </c>
      <c r="B265">
        <v>0.14000000000000001</v>
      </c>
      <c r="C265">
        <v>0.56352000000000002</v>
      </c>
      <c r="D265">
        <v>0.14005000000000001</v>
      </c>
      <c r="E265">
        <v>0.13841999999999999</v>
      </c>
      <c r="F265">
        <v>0.13965</v>
      </c>
      <c r="H265" s="5">
        <f>IF(AND($C265&gt;2*$D265,$E265&gt;=0.9*$F265),1,0)</f>
        <v>1</v>
      </c>
      <c r="I265" s="5">
        <f>IF(AND($C265&gt;$D265,$E265&gt;=0.9*$F265),1,0)</f>
        <v>1</v>
      </c>
    </row>
    <row r="266" spans="1:9" x14ac:dyDescent="0.25">
      <c r="A266">
        <v>500</v>
      </c>
      <c r="B266">
        <v>0.14000000000000001</v>
      </c>
      <c r="C266">
        <v>0.56784000000000001</v>
      </c>
      <c r="D266">
        <v>0.14025000000000001</v>
      </c>
      <c r="E266">
        <v>0.13855000000000001</v>
      </c>
      <c r="F266">
        <v>0.13972000000000001</v>
      </c>
      <c r="H266" s="5">
        <f>IF(AND($C266&gt;2*$D266,$E266&gt;=0.9*$F266),1,0)</f>
        <v>1</v>
      </c>
      <c r="I266" s="5">
        <f>IF(AND($C266&gt;$D266,$E266&gt;=0.9*$F266),1,0)</f>
        <v>1</v>
      </c>
    </row>
    <row r="267" spans="1:9" x14ac:dyDescent="0.25">
      <c r="A267">
        <v>600</v>
      </c>
      <c r="B267">
        <v>0.14000000000000001</v>
      </c>
      <c r="C267">
        <v>0.56389999999999996</v>
      </c>
      <c r="D267">
        <v>0.14030999999999999</v>
      </c>
      <c r="E267">
        <v>0.13866000000000001</v>
      </c>
      <c r="F267">
        <v>0.13977000000000001</v>
      </c>
      <c r="H267" s="5">
        <f>IF(AND($C267&gt;2*$D267,$E267&gt;=0.9*$F267),1,0)</f>
        <v>1</v>
      </c>
      <c r="I267" s="5">
        <f>IF(AND($C267&gt;$D267,$E267&gt;=0.9*$F267),1,0)</f>
        <v>1</v>
      </c>
    </row>
    <row r="268" spans="1:9" x14ac:dyDescent="0.25">
      <c r="A268">
        <v>700</v>
      </c>
      <c r="B268">
        <v>0.14000000000000001</v>
      </c>
      <c r="C268">
        <v>0.56596999999999997</v>
      </c>
      <c r="D268">
        <v>0.1399</v>
      </c>
      <c r="E268">
        <v>0.13864000000000001</v>
      </c>
      <c r="F268">
        <v>0.13980000000000001</v>
      </c>
      <c r="H268" s="5">
        <f>IF(AND($C268&gt;2*$D268,$E268&gt;=0.9*$F268),1,0)</f>
        <v>1</v>
      </c>
      <c r="I268" s="5">
        <f>IF(AND($C268&gt;$D268,$E268&gt;=0.9*$F268),1,0)</f>
        <v>1</v>
      </c>
    </row>
    <row r="269" spans="1:9" x14ac:dyDescent="0.25">
      <c r="A269">
        <v>800</v>
      </c>
      <c r="B269">
        <v>0.14000000000000001</v>
      </c>
      <c r="C269">
        <v>0.56993000000000005</v>
      </c>
      <c r="D269">
        <v>0.13993</v>
      </c>
      <c r="E269">
        <v>0.13866000000000001</v>
      </c>
      <c r="F269">
        <v>0.13983000000000001</v>
      </c>
      <c r="H269" s="5">
        <f>IF(AND($C269&gt;2*$D269,$E269&gt;=0.9*$F269),1,0)</f>
        <v>1</v>
      </c>
      <c r="I269" s="5">
        <f>IF(AND($C269&gt;$D269,$E269&gt;=0.9*$F269),1,0)</f>
        <v>1</v>
      </c>
    </row>
    <row r="270" spans="1:9" x14ac:dyDescent="0.25">
      <c r="A270">
        <v>900</v>
      </c>
      <c r="B270">
        <v>0.14000000000000001</v>
      </c>
      <c r="C270">
        <v>0.57020999999999999</v>
      </c>
      <c r="D270">
        <v>0.14036000000000001</v>
      </c>
      <c r="E270">
        <v>0.13872999999999999</v>
      </c>
      <c r="F270">
        <v>0.13983999999999999</v>
      </c>
      <c r="H270" s="5">
        <f>IF(AND($C270&gt;2*$D270,$E270&gt;=0.9*$F270),1,0)</f>
        <v>1</v>
      </c>
      <c r="I270" s="5">
        <f>IF(AND($C270&gt;$D270,$E270&gt;=0.9*$F270),1,0)</f>
        <v>1</v>
      </c>
    </row>
    <row r="271" spans="1:9" x14ac:dyDescent="0.25">
      <c r="A271">
        <v>1000</v>
      </c>
      <c r="B271">
        <v>0.14000000000000001</v>
      </c>
      <c r="C271">
        <v>0.57237000000000005</v>
      </c>
      <c r="D271">
        <v>0.14005999999999999</v>
      </c>
      <c r="E271">
        <v>0.13857</v>
      </c>
      <c r="F271">
        <v>0.13986000000000001</v>
      </c>
      <c r="H271" s="5">
        <f>IF(AND($C271&gt;2*$D271,$E271&gt;=0.9*$F271),1,0)</f>
        <v>1</v>
      </c>
      <c r="I271" s="5">
        <f>IF(AND($C271&gt;$D271,$E271&gt;=0.9*$F271),1,0)</f>
        <v>1</v>
      </c>
    </row>
    <row r="272" spans="1:9" x14ac:dyDescent="0.25">
      <c r="A272">
        <v>1100</v>
      </c>
      <c r="B272">
        <v>0.14000000000000001</v>
      </c>
      <c r="C272">
        <v>0.57033999999999996</v>
      </c>
      <c r="D272">
        <v>0.14005000000000001</v>
      </c>
      <c r="E272">
        <v>0.13855999999999999</v>
      </c>
      <c r="F272">
        <v>0.13986999999999999</v>
      </c>
      <c r="H272" s="5">
        <f>IF(AND($C272&gt;2*$D272,$E272&gt;=0.9*$F272),1,0)</f>
        <v>1</v>
      </c>
      <c r="I272" s="5">
        <f>IF(AND($C272&gt;$D272,$E272&gt;=0.9*$F272),1,0)</f>
        <v>1</v>
      </c>
    </row>
    <row r="273" spans="1:9" x14ac:dyDescent="0.25">
      <c r="A273">
        <v>1200</v>
      </c>
      <c r="B273">
        <v>0.14000000000000001</v>
      </c>
      <c r="C273">
        <v>0.57038</v>
      </c>
      <c r="D273">
        <v>0.1401</v>
      </c>
      <c r="E273">
        <v>0.13858000000000001</v>
      </c>
      <c r="F273">
        <v>0.13988</v>
      </c>
      <c r="H273" s="5">
        <f>IF(AND($C273&gt;2*$D273,$E273&gt;=0.9*$F273),1,0)</f>
        <v>1</v>
      </c>
      <c r="I273" s="5">
        <f>IF(AND($C273&gt;$D273,$E273&gt;=0.9*$F273),1,0)</f>
        <v>1</v>
      </c>
    </row>
    <row r="274" spans="1:9" x14ac:dyDescent="0.25">
      <c r="A274">
        <v>1300</v>
      </c>
      <c r="B274">
        <v>0.14000000000000001</v>
      </c>
      <c r="C274">
        <v>0.56845999999999997</v>
      </c>
      <c r="D274">
        <v>0.13997999999999999</v>
      </c>
      <c r="E274">
        <v>0.1386</v>
      </c>
      <c r="F274">
        <v>0.13988999999999999</v>
      </c>
      <c r="H274" s="5">
        <f>IF(AND($C274&gt;2*$D274,$E274&gt;=0.9*$F274),1,0)</f>
        <v>1</v>
      </c>
      <c r="I274" s="5">
        <f>IF(AND($C274&gt;$D274,$E274&gt;=0.9*$F274),1,0)</f>
        <v>1</v>
      </c>
    </row>
    <row r="275" spans="1:9" x14ac:dyDescent="0.25">
      <c r="A275">
        <v>1400</v>
      </c>
      <c r="B275">
        <v>0.14000000000000001</v>
      </c>
      <c r="C275">
        <v>0.57043999999999995</v>
      </c>
      <c r="D275">
        <v>0.14002000000000001</v>
      </c>
      <c r="E275">
        <v>0.13855999999999999</v>
      </c>
      <c r="F275">
        <v>0.1399</v>
      </c>
      <c r="H275" s="5">
        <f>IF(AND($C275&gt;2*$D275,$E275&gt;=0.9*$F275),1,0)</f>
        <v>1</v>
      </c>
      <c r="I275" s="5">
        <f>IF(AND($C275&gt;$D275,$E275&gt;=0.9*$F275),1,0)</f>
        <v>1</v>
      </c>
    </row>
    <row r="276" spans="1:9" x14ac:dyDescent="0.25">
      <c r="A276">
        <v>1500</v>
      </c>
      <c r="B276">
        <v>0.14000000000000001</v>
      </c>
      <c r="C276">
        <v>0.56938999999999995</v>
      </c>
      <c r="D276">
        <v>0.13991999999999999</v>
      </c>
      <c r="E276">
        <v>0.1386</v>
      </c>
      <c r="F276">
        <v>0.13991000000000001</v>
      </c>
      <c r="H276" s="5">
        <f>IF(AND($C276&gt;2*$D276,$E276&gt;=0.9*$F276),1,0)</f>
        <v>1</v>
      </c>
      <c r="I276" s="5">
        <f>IF(AND($C276&gt;$D276,$E276&gt;=0.9*$F276),1,0)</f>
        <v>1</v>
      </c>
    </row>
    <row r="277" spans="1:9" x14ac:dyDescent="0.25">
      <c r="A277">
        <v>1600</v>
      </c>
      <c r="B277">
        <v>0.14000000000000001</v>
      </c>
      <c r="C277">
        <v>0.57098000000000004</v>
      </c>
      <c r="D277">
        <v>0.14013</v>
      </c>
      <c r="E277">
        <v>0.13857</v>
      </c>
      <c r="F277">
        <v>0.13991000000000001</v>
      </c>
      <c r="H277" s="5">
        <f>IF(AND($C277&gt;2*$D277,$E277&gt;=0.9*$F277),1,0)</f>
        <v>1</v>
      </c>
      <c r="I277" s="5">
        <f>IF(AND($C277&gt;$D277,$E277&gt;=0.9*$F277),1,0)</f>
        <v>1</v>
      </c>
    </row>
    <row r="278" spans="1:9" x14ac:dyDescent="0.25">
      <c r="A278">
        <v>1700</v>
      </c>
      <c r="B278">
        <v>0.14000000000000001</v>
      </c>
      <c r="C278">
        <v>0.57033</v>
      </c>
      <c r="D278">
        <v>0.13997000000000001</v>
      </c>
      <c r="E278">
        <v>0.13857</v>
      </c>
      <c r="F278">
        <v>0.13991999999999999</v>
      </c>
      <c r="H278" s="5">
        <f>IF(AND($C278&gt;2*$D278,$E278&gt;=0.9*$F278),1,0)</f>
        <v>1</v>
      </c>
      <c r="I278" s="5">
        <f>IF(AND($C278&gt;$D278,$E278&gt;=0.9*$F278),1,0)</f>
        <v>1</v>
      </c>
    </row>
    <row r="279" spans="1:9" x14ac:dyDescent="0.25">
      <c r="A279">
        <v>1800</v>
      </c>
      <c r="B279">
        <v>0.14000000000000001</v>
      </c>
      <c r="C279">
        <v>0.57077</v>
      </c>
      <c r="D279">
        <v>0.14002000000000001</v>
      </c>
      <c r="E279">
        <v>0.13858999999999999</v>
      </c>
      <c r="F279">
        <v>0.13991999999999999</v>
      </c>
      <c r="H279" s="5">
        <f>IF(AND($C279&gt;2*$D279,$E279&gt;=0.9*$F279),1,0)</f>
        <v>1</v>
      </c>
      <c r="I279" s="5">
        <f>IF(AND($C279&gt;$D279,$E279&gt;=0.9*$F279),1,0)</f>
        <v>1</v>
      </c>
    </row>
    <row r="280" spans="1:9" x14ac:dyDescent="0.25">
      <c r="A280">
        <v>1900</v>
      </c>
      <c r="B280">
        <v>0.14000000000000001</v>
      </c>
      <c r="C280">
        <v>0.57049000000000005</v>
      </c>
      <c r="D280">
        <v>0.14000000000000001</v>
      </c>
      <c r="E280">
        <v>0.13858000000000001</v>
      </c>
      <c r="F280">
        <v>0.13993</v>
      </c>
      <c r="H280" s="5">
        <f>IF(AND($C280&gt;2*$D280,$E280&gt;=0.9*$F280),1,0)</f>
        <v>1</v>
      </c>
      <c r="I280" s="5">
        <f>IF(AND($C280&gt;$D280,$E280&gt;=0.9*$F280),1,0)</f>
        <v>1</v>
      </c>
    </row>
    <row r="281" spans="1:9" x14ac:dyDescent="0.25">
      <c r="A281">
        <v>2000</v>
      </c>
      <c r="B281">
        <v>0.14000000000000001</v>
      </c>
      <c r="C281">
        <v>0.57235000000000003</v>
      </c>
      <c r="D281">
        <v>0.14007</v>
      </c>
      <c r="E281">
        <v>0.13858999999999999</v>
      </c>
      <c r="F281">
        <v>0.13993</v>
      </c>
      <c r="H281" s="5">
        <f>IF(AND($C281&gt;2*$D281,$E281&gt;=0.9*$F281),1,0)</f>
        <v>1</v>
      </c>
      <c r="I281" s="5">
        <f>IF(AND($C281&gt;$D281,$E281&gt;=0.9*$F281),1,0)</f>
        <v>1</v>
      </c>
    </row>
    <row r="282" spans="1:9" x14ac:dyDescent="0.25">
      <c r="A282">
        <v>100</v>
      </c>
      <c r="B282">
        <v>0.15</v>
      </c>
      <c r="C282">
        <v>0.53607000000000005</v>
      </c>
      <c r="D282">
        <v>0.14462</v>
      </c>
      <c r="E282">
        <v>0.1386</v>
      </c>
      <c r="F282">
        <v>0.14860000000000001</v>
      </c>
      <c r="H282" s="5">
        <f>IF(AND($C282&gt;2*$D282,$E282&gt;=0.9*$F282),1,0)</f>
        <v>1</v>
      </c>
      <c r="I282" s="5">
        <f>IF(AND($C282&gt;$D282,$E282&gt;=0.9*$F282),1,0)</f>
        <v>1</v>
      </c>
    </row>
    <row r="283" spans="1:9" x14ac:dyDescent="0.25">
      <c r="A283">
        <v>200</v>
      </c>
      <c r="B283">
        <v>0.15</v>
      </c>
      <c r="C283">
        <v>0.55732999999999999</v>
      </c>
      <c r="D283">
        <v>0.14927000000000001</v>
      </c>
      <c r="E283">
        <v>0.14835000000000001</v>
      </c>
      <c r="F283">
        <v>0.14924999999999999</v>
      </c>
      <c r="H283" s="5">
        <f>IF(AND($C283&gt;2*$D283,$E283&gt;=0.9*$F283),1,0)</f>
        <v>1</v>
      </c>
      <c r="I283" s="5">
        <f>IF(AND($C283&gt;$D283,$E283&gt;=0.9*$F283),1,0)</f>
        <v>1</v>
      </c>
    </row>
    <row r="284" spans="1:9" x14ac:dyDescent="0.25">
      <c r="A284">
        <v>300</v>
      </c>
      <c r="B284">
        <v>0.15</v>
      </c>
      <c r="C284">
        <v>0.55754000000000004</v>
      </c>
      <c r="D284">
        <v>0.14971000000000001</v>
      </c>
      <c r="E284">
        <v>0.14527000000000001</v>
      </c>
      <c r="F284">
        <v>0.14951</v>
      </c>
      <c r="H284" s="5">
        <f>IF(AND($C284&gt;2*$D284,$E284&gt;=0.9*$F284),1,0)</f>
        <v>1</v>
      </c>
      <c r="I284" s="5">
        <f>IF(AND($C284&gt;$D284,$E284&gt;=0.9*$F284),1,0)</f>
        <v>1</v>
      </c>
    </row>
    <row r="285" spans="1:9" x14ac:dyDescent="0.25">
      <c r="A285">
        <v>400</v>
      </c>
      <c r="B285">
        <v>0.15</v>
      </c>
      <c r="C285">
        <v>0.57111999999999996</v>
      </c>
      <c r="D285">
        <v>0.15026999999999999</v>
      </c>
      <c r="E285">
        <v>0.14813000000000001</v>
      </c>
      <c r="F285">
        <v>0.14963000000000001</v>
      </c>
      <c r="H285" s="5">
        <f>IF(AND($C285&gt;2*$D285,$E285&gt;=0.9*$F285),1,0)</f>
        <v>1</v>
      </c>
      <c r="I285" s="5">
        <f>IF(AND($C285&gt;$D285,$E285&gt;=0.9*$F285),1,0)</f>
        <v>1</v>
      </c>
    </row>
    <row r="286" spans="1:9" x14ac:dyDescent="0.25">
      <c r="A286">
        <v>500</v>
      </c>
      <c r="B286">
        <v>0.15</v>
      </c>
      <c r="C286">
        <v>0.57003999999999999</v>
      </c>
      <c r="D286">
        <v>0.14989</v>
      </c>
      <c r="E286">
        <v>0.14641999999999999</v>
      </c>
      <c r="F286">
        <v>0.1497</v>
      </c>
      <c r="H286" s="5">
        <f>IF(AND($C286&gt;2*$D286,$E286&gt;=0.9*$F286),1,0)</f>
        <v>1</v>
      </c>
      <c r="I286" s="5">
        <f>IF(AND($C286&gt;$D286,$E286&gt;=0.9*$F286),1,0)</f>
        <v>1</v>
      </c>
    </row>
    <row r="287" spans="1:9" x14ac:dyDescent="0.25">
      <c r="A287">
        <v>600</v>
      </c>
      <c r="B287">
        <v>0.15</v>
      </c>
      <c r="C287">
        <v>0.56920000000000004</v>
      </c>
      <c r="D287">
        <v>0.15057999999999999</v>
      </c>
      <c r="E287">
        <v>0.14846000000000001</v>
      </c>
      <c r="F287">
        <v>0.14974999999999999</v>
      </c>
      <c r="H287" s="5">
        <f>IF(AND($C287&gt;2*$D287,$E287&gt;=0.9*$F287),1,0)</f>
        <v>1</v>
      </c>
      <c r="I287" s="5">
        <f>IF(AND($C287&gt;$D287,$E287&gt;=0.9*$F287),1,0)</f>
        <v>1</v>
      </c>
    </row>
    <row r="288" spans="1:9" x14ac:dyDescent="0.25">
      <c r="A288">
        <v>700</v>
      </c>
      <c r="B288">
        <v>0.15</v>
      </c>
      <c r="C288">
        <v>0.57084999999999997</v>
      </c>
      <c r="D288">
        <v>0.15018000000000001</v>
      </c>
      <c r="E288">
        <v>0.14687</v>
      </c>
      <c r="F288">
        <v>0.14979000000000001</v>
      </c>
      <c r="H288" s="5">
        <f>IF(AND($C288&gt;2*$D288,$E288&gt;=0.9*$F288),1,0)</f>
        <v>1</v>
      </c>
      <c r="I288" s="5">
        <f>IF(AND($C288&gt;$D288,$E288&gt;=0.9*$F288),1,0)</f>
        <v>1</v>
      </c>
    </row>
    <row r="289" spans="1:9" x14ac:dyDescent="0.25">
      <c r="A289">
        <v>800</v>
      </c>
      <c r="B289">
        <v>0.15</v>
      </c>
      <c r="C289">
        <v>0.56999999999999995</v>
      </c>
      <c r="D289">
        <v>0.15043000000000001</v>
      </c>
      <c r="E289">
        <v>0.14829999999999999</v>
      </c>
      <c r="F289">
        <v>0.14981</v>
      </c>
      <c r="H289" s="5">
        <f>IF(AND($C289&gt;2*$D289,$E289&gt;=0.9*$F289),1,0)</f>
        <v>1</v>
      </c>
      <c r="I289" s="5">
        <f>IF(AND($C289&gt;$D289,$E289&gt;=0.9*$F289),1,0)</f>
        <v>1</v>
      </c>
    </row>
    <row r="290" spans="1:9" x14ac:dyDescent="0.25">
      <c r="A290">
        <v>900</v>
      </c>
      <c r="B290">
        <v>0.15</v>
      </c>
      <c r="C290">
        <v>0.56901000000000002</v>
      </c>
      <c r="D290">
        <v>0.15007999999999999</v>
      </c>
      <c r="E290">
        <v>0.14717</v>
      </c>
      <c r="F290">
        <v>0.14982999999999999</v>
      </c>
      <c r="H290" s="5">
        <f>IF(AND($C290&gt;2*$D290,$E290&gt;=0.9*$F290),1,0)</f>
        <v>1</v>
      </c>
      <c r="I290" s="5">
        <f>IF(AND($C290&gt;$D290,$E290&gt;=0.9*$F290),1,0)</f>
        <v>1</v>
      </c>
    </row>
    <row r="291" spans="1:9" x14ac:dyDescent="0.25">
      <c r="A291">
        <v>1000</v>
      </c>
      <c r="B291">
        <v>0.15</v>
      </c>
      <c r="C291">
        <v>0.56952000000000003</v>
      </c>
      <c r="D291">
        <v>0.15001</v>
      </c>
      <c r="E291">
        <v>0.14842</v>
      </c>
      <c r="F291">
        <v>0.14985000000000001</v>
      </c>
      <c r="H291" s="5">
        <f>IF(AND($C291&gt;2*$D291,$E291&gt;=0.9*$F291),1,0)</f>
        <v>1</v>
      </c>
      <c r="I291" s="5">
        <f>IF(AND($C291&gt;$D291,$E291&gt;=0.9*$F291),1,0)</f>
        <v>1</v>
      </c>
    </row>
    <row r="292" spans="1:9" x14ac:dyDescent="0.25">
      <c r="A292">
        <v>1100</v>
      </c>
      <c r="B292">
        <v>0.15</v>
      </c>
      <c r="C292">
        <v>0.57338999999999996</v>
      </c>
      <c r="D292">
        <v>0.14976</v>
      </c>
      <c r="E292">
        <v>0.14749999999999999</v>
      </c>
      <c r="F292">
        <v>0.14985999999999999</v>
      </c>
      <c r="H292" s="5">
        <f>IF(AND($C292&gt;2*$D292,$E292&gt;=0.9*$F292),1,0)</f>
        <v>1</v>
      </c>
      <c r="I292" s="5">
        <f>IF(AND($C292&gt;$D292,$E292&gt;=0.9*$F292),1,0)</f>
        <v>1</v>
      </c>
    </row>
    <row r="293" spans="1:9" x14ac:dyDescent="0.25">
      <c r="A293">
        <v>1200</v>
      </c>
      <c r="B293">
        <v>0.15</v>
      </c>
      <c r="C293">
        <v>0.57387999999999995</v>
      </c>
      <c r="D293">
        <v>0.15013000000000001</v>
      </c>
      <c r="E293">
        <v>0.14835999999999999</v>
      </c>
      <c r="F293">
        <v>0.14988000000000001</v>
      </c>
      <c r="H293" s="5">
        <f>IF(AND($C293&gt;2*$D293,$E293&gt;=0.9*$F293),1,0)</f>
        <v>1</v>
      </c>
      <c r="I293" s="5">
        <f>IF(AND($C293&gt;$D293,$E293&gt;=0.9*$F293),1,0)</f>
        <v>1</v>
      </c>
    </row>
    <row r="294" spans="1:9" x14ac:dyDescent="0.25">
      <c r="A294">
        <v>1300</v>
      </c>
      <c r="B294">
        <v>0.15</v>
      </c>
      <c r="C294">
        <v>0.57291000000000003</v>
      </c>
      <c r="D294">
        <v>0.14979999999999999</v>
      </c>
      <c r="E294">
        <v>0.14763000000000001</v>
      </c>
      <c r="F294">
        <v>0.14989</v>
      </c>
      <c r="H294" s="5">
        <f>IF(AND($C294&gt;2*$D294,$E294&gt;=0.9*$F294),1,0)</f>
        <v>1</v>
      </c>
      <c r="I294" s="5">
        <f>IF(AND($C294&gt;$D294,$E294&gt;=0.9*$F294),1,0)</f>
        <v>1</v>
      </c>
    </row>
    <row r="295" spans="1:9" x14ac:dyDescent="0.25">
      <c r="A295">
        <v>1400</v>
      </c>
      <c r="B295">
        <v>0.15</v>
      </c>
      <c r="C295">
        <v>0.57462999999999997</v>
      </c>
      <c r="D295">
        <v>0.14993999999999999</v>
      </c>
      <c r="E295">
        <v>0.14832000000000001</v>
      </c>
      <c r="F295">
        <v>0.14989</v>
      </c>
      <c r="H295" s="5">
        <f>IF(AND($C295&gt;2*$D295,$E295&gt;=0.9*$F295),1,0)</f>
        <v>1</v>
      </c>
      <c r="I295" s="5">
        <f>IF(AND($C295&gt;$D295,$E295&gt;=0.9*$F295),1,0)</f>
        <v>1</v>
      </c>
    </row>
    <row r="296" spans="1:9" x14ac:dyDescent="0.25">
      <c r="A296">
        <v>1500</v>
      </c>
      <c r="B296">
        <v>0.15</v>
      </c>
      <c r="C296">
        <v>0.57306999999999997</v>
      </c>
      <c r="D296">
        <v>0.15</v>
      </c>
      <c r="E296">
        <v>0.14774000000000001</v>
      </c>
      <c r="F296">
        <v>0.14990000000000001</v>
      </c>
      <c r="H296" s="5">
        <f>IF(AND($C296&gt;2*$D296,$E296&gt;=0.9*$F296),1,0)</f>
        <v>1</v>
      </c>
      <c r="I296" s="5">
        <f>IF(AND($C296&gt;$D296,$E296&gt;=0.9*$F296),1,0)</f>
        <v>1</v>
      </c>
    </row>
    <row r="297" spans="1:9" x14ac:dyDescent="0.25">
      <c r="A297">
        <v>1600</v>
      </c>
      <c r="B297">
        <v>0.15</v>
      </c>
      <c r="C297">
        <v>0.57199999999999995</v>
      </c>
      <c r="D297">
        <v>0.14998</v>
      </c>
      <c r="E297">
        <v>0.14838999999999999</v>
      </c>
      <c r="F297">
        <v>0.14990999999999999</v>
      </c>
      <c r="H297" s="5">
        <f>IF(AND($C297&gt;2*$D297,$E297&gt;=0.9*$F297),1,0)</f>
        <v>1</v>
      </c>
      <c r="I297" s="5">
        <f>IF(AND($C297&gt;$D297,$E297&gt;=0.9*$F297),1,0)</f>
        <v>1</v>
      </c>
    </row>
    <row r="298" spans="1:9" x14ac:dyDescent="0.25">
      <c r="A298">
        <v>1700</v>
      </c>
      <c r="B298">
        <v>0.15</v>
      </c>
      <c r="C298">
        <v>0.57557999999999998</v>
      </c>
      <c r="D298">
        <v>0.15007000000000001</v>
      </c>
      <c r="E298">
        <v>0.14782999999999999</v>
      </c>
      <c r="F298">
        <v>0.14990999999999999</v>
      </c>
      <c r="H298" s="5">
        <f>IF(AND($C298&gt;2*$D298,$E298&gt;=0.9*$F298),1,0)</f>
        <v>1</v>
      </c>
      <c r="I298" s="5">
        <f>IF(AND($C298&gt;$D298,$E298&gt;=0.9*$F298),1,0)</f>
        <v>1</v>
      </c>
    </row>
    <row r="299" spans="1:9" x14ac:dyDescent="0.25">
      <c r="A299">
        <v>1800</v>
      </c>
      <c r="B299">
        <v>0.15</v>
      </c>
      <c r="C299">
        <v>0.57321999999999995</v>
      </c>
      <c r="D299">
        <v>0.15004999999999999</v>
      </c>
      <c r="E299">
        <v>0.14838000000000001</v>
      </c>
      <c r="F299">
        <v>0.14992</v>
      </c>
      <c r="H299" s="5">
        <f>IF(AND($C299&gt;2*$D299,$E299&gt;=0.9*$F299),1,0)</f>
        <v>1</v>
      </c>
      <c r="I299" s="5">
        <f>IF(AND($C299&gt;$D299,$E299&gt;=0.9*$F299),1,0)</f>
        <v>1</v>
      </c>
    </row>
    <row r="300" spans="1:9" x14ac:dyDescent="0.25">
      <c r="A300">
        <v>1900</v>
      </c>
      <c r="B300">
        <v>0.15</v>
      </c>
      <c r="C300">
        <v>0.57338999999999996</v>
      </c>
      <c r="D300">
        <v>0.15001999999999999</v>
      </c>
      <c r="E300">
        <v>0.14788999999999999</v>
      </c>
      <c r="F300">
        <v>0.14992</v>
      </c>
      <c r="H300" s="5">
        <f>IF(AND($C300&gt;2*$D300,$E300&gt;=0.9*$F300),1,0)</f>
        <v>1</v>
      </c>
      <c r="I300" s="5">
        <f>IF(AND($C300&gt;$D300,$E300&gt;=0.9*$F300),1,0)</f>
        <v>1</v>
      </c>
    </row>
    <row r="301" spans="1:9" x14ac:dyDescent="0.25">
      <c r="A301">
        <v>2000</v>
      </c>
      <c r="B301">
        <v>0.15</v>
      </c>
      <c r="C301">
        <v>0.57399</v>
      </c>
      <c r="D301">
        <v>0.15004000000000001</v>
      </c>
      <c r="E301">
        <v>0.14843000000000001</v>
      </c>
      <c r="F301">
        <v>0.14993000000000001</v>
      </c>
      <c r="H301" s="5">
        <f>IF(AND($C301&gt;2*$D301,$E301&gt;=0.9*$F301),1,0)</f>
        <v>1</v>
      </c>
      <c r="I301" s="5">
        <f>IF(AND($C301&gt;$D301,$E301&gt;=0.9*$F301),1,0)</f>
        <v>1</v>
      </c>
    </row>
    <row r="302" spans="1:9" x14ac:dyDescent="0.25">
      <c r="A302">
        <v>100</v>
      </c>
      <c r="B302">
        <v>0.16</v>
      </c>
      <c r="C302">
        <v>0.56684999999999997</v>
      </c>
      <c r="D302">
        <v>0.15731999999999999</v>
      </c>
      <c r="E302">
        <v>0.15840000000000001</v>
      </c>
      <c r="F302">
        <v>0.15840000000000001</v>
      </c>
      <c r="H302" s="5">
        <f>IF(AND($C302&gt;2*$D302,$E302&gt;=0.9*$F302),1,0)</f>
        <v>1</v>
      </c>
      <c r="I302" s="5">
        <f>IF(AND($C302&gt;$D302,$E302&gt;=0.9*$F302),1,0)</f>
        <v>1</v>
      </c>
    </row>
    <row r="303" spans="1:9" x14ac:dyDescent="0.25">
      <c r="A303">
        <v>200</v>
      </c>
      <c r="B303">
        <v>0.16</v>
      </c>
      <c r="C303">
        <v>0.58577000000000001</v>
      </c>
      <c r="D303">
        <v>0.15801999999999999</v>
      </c>
      <c r="E303">
        <v>0.15865000000000001</v>
      </c>
      <c r="F303">
        <v>0.15920000000000001</v>
      </c>
      <c r="H303" s="5">
        <f>IF(AND($C303&gt;2*$D303,$E303&gt;=0.9*$F303),1,0)</f>
        <v>1</v>
      </c>
      <c r="I303" s="5">
        <f>IF(AND($C303&gt;$D303,$E303&gt;=0.9*$F303),1,0)</f>
        <v>1</v>
      </c>
    </row>
    <row r="304" spans="1:9" x14ac:dyDescent="0.25">
      <c r="A304">
        <v>300</v>
      </c>
      <c r="B304">
        <v>0.16</v>
      </c>
      <c r="C304">
        <v>0.55659999999999998</v>
      </c>
      <c r="D304">
        <v>0.16086</v>
      </c>
      <c r="E304">
        <v>0.15856000000000001</v>
      </c>
      <c r="F304">
        <v>0.15947</v>
      </c>
      <c r="H304" s="5">
        <f>IF(AND($C304&gt;2*$D304,$E304&gt;=0.9*$F304),1,0)</f>
        <v>1</v>
      </c>
      <c r="I304" s="5">
        <f>IF(AND($C304&gt;$D304,$E304&gt;=0.9*$F304),1,0)</f>
        <v>1</v>
      </c>
    </row>
    <row r="305" spans="1:9" x14ac:dyDescent="0.25">
      <c r="A305">
        <v>400</v>
      </c>
      <c r="B305">
        <v>0.16</v>
      </c>
      <c r="C305">
        <v>0.56957999999999998</v>
      </c>
      <c r="D305">
        <v>0.16014</v>
      </c>
      <c r="E305">
        <v>0.15823999999999999</v>
      </c>
      <c r="F305">
        <v>0.15959999999999999</v>
      </c>
      <c r="H305" s="5">
        <f>IF(AND($C305&gt;2*$D305,$E305&gt;=0.9*$F305),1,0)</f>
        <v>1</v>
      </c>
      <c r="I305" s="5">
        <f>IF(AND($C305&gt;$D305,$E305&gt;=0.9*$F305),1,0)</f>
        <v>1</v>
      </c>
    </row>
    <row r="306" spans="1:9" x14ac:dyDescent="0.25">
      <c r="A306">
        <v>500</v>
      </c>
      <c r="B306">
        <v>0.16</v>
      </c>
      <c r="C306">
        <v>0.56803999999999999</v>
      </c>
      <c r="D306">
        <v>0.15958</v>
      </c>
      <c r="E306">
        <v>0.15801999999999999</v>
      </c>
      <c r="F306">
        <v>0.15967999999999999</v>
      </c>
      <c r="H306" s="5">
        <f>IF(AND($C306&gt;2*$D306,$E306&gt;=0.9*$F306),1,0)</f>
        <v>1</v>
      </c>
      <c r="I306" s="5">
        <f>IF(AND($C306&gt;$D306,$E306&gt;=0.9*$F306),1,0)</f>
        <v>1</v>
      </c>
    </row>
    <row r="307" spans="1:9" x14ac:dyDescent="0.25">
      <c r="A307">
        <v>600</v>
      </c>
      <c r="B307">
        <v>0.16</v>
      </c>
      <c r="C307">
        <v>0.57357999999999998</v>
      </c>
      <c r="D307">
        <v>0.16028000000000001</v>
      </c>
      <c r="E307">
        <v>0.15803</v>
      </c>
      <c r="F307">
        <v>0.15973000000000001</v>
      </c>
      <c r="H307" s="5">
        <f>IF(AND($C307&gt;2*$D307,$E307&gt;=0.9*$F307),1,0)</f>
        <v>1</v>
      </c>
      <c r="I307" s="5">
        <f>IF(AND($C307&gt;$D307,$E307&gt;=0.9*$F307),1,0)</f>
        <v>1</v>
      </c>
    </row>
    <row r="308" spans="1:9" x14ac:dyDescent="0.25">
      <c r="A308">
        <v>700</v>
      </c>
      <c r="B308">
        <v>0.16</v>
      </c>
      <c r="C308">
        <v>0.57360999999999995</v>
      </c>
      <c r="D308">
        <v>0.16019</v>
      </c>
      <c r="E308">
        <v>0.15834000000000001</v>
      </c>
      <c r="F308">
        <v>0.15977</v>
      </c>
      <c r="H308" s="5">
        <f>IF(AND($C308&gt;2*$D308,$E308&gt;=0.9*$F308),1,0)</f>
        <v>1</v>
      </c>
      <c r="I308" s="5">
        <f>IF(AND($C308&gt;$D308,$E308&gt;=0.9*$F308),1,0)</f>
        <v>1</v>
      </c>
    </row>
    <row r="309" spans="1:9" x14ac:dyDescent="0.25">
      <c r="A309">
        <v>800</v>
      </c>
      <c r="B309">
        <v>0.16</v>
      </c>
      <c r="C309">
        <v>0.57113999999999998</v>
      </c>
      <c r="D309">
        <v>0.16012000000000001</v>
      </c>
      <c r="E309">
        <v>0.15815000000000001</v>
      </c>
      <c r="F309">
        <v>0.1598</v>
      </c>
      <c r="H309" s="5">
        <f>IF(AND($C309&gt;2*$D309,$E309&gt;=0.9*$F309),1,0)</f>
        <v>1</v>
      </c>
      <c r="I309" s="5">
        <f>IF(AND($C309&gt;$D309,$E309&gt;=0.9*$F309),1,0)</f>
        <v>1</v>
      </c>
    </row>
    <row r="310" spans="1:9" x14ac:dyDescent="0.25">
      <c r="A310">
        <v>900</v>
      </c>
      <c r="B310">
        <v>0.16</v>
      </c>
      <c r="C310">
        <v>0.57294</v>
      </c>
      <c r="D310">
        <v>0.16002</v>
      </c>
      <c r="E310">
        <v>0.15822</v>
      </c>
      <c r="F310">
        <v>0.15981999999999999</v>
      </c>
      <c r="H310" s="5">
        <f>IF(AND($C310&gt;2*$D310,$E310&gt;=0.9*$F310),1,0)</f>
        <v>1</v>
      </c>
      <c r="I310" s="5">
        <f>IF(AND($C310&gt;$D310,$E310&gt;=0.9*$F310),1,0)</f>
        <v>1</v>
      </c>
    </row>
    <row r="311" spans="1:9" x14ac:dyDescent="0.25">
      <c r="A311">
        <v>1000</v>
      </c>
      <c r="B311">
        <v>0.16</v>
      </c>
      <c r="C311">
        <v>0.57167999999999997</v>
      </c>
      <c r="D311">
        <v>0.16006000000000001</v>
      </c>
      <c r="E311">
        <v>0.15809000000000001</v>
      </c>
      <c r="F311">
        <v>0.15984000000000001</v>
      </c>
      <c r="H311" s="5">
        <f>IF(AND($C311&gt;2*$D311,$E311&gt;=0.9*$F311),1,0)</f>
        <v>1</v>
      </c>
      <c r="I311" s="5">
        <f>IF(AND($C311&gt;$D311,$E311&gt;=0.9*$F311),1,0)</f>
        <v>1</v>
      </c>
    </row>
    <row r="312" spans="1:9" x14ac:dyDescent="0.25">
      <c r="A312">
        <v>1100</v>
      </c>
      <c r="B312">
        <v>0.16</v>
      </c>
      <c r="C312">
        <v>0.57369000000000003</v>
      </c>
      <c r="D312">
        <v>0.15995999999999999</v>
      </c>
      <c r="E312">
        <v>0.15815000000000001</v>
      </c>
      <c r="F312">
        <v>0.15984999999999999</v>
      </c>
      <c r="H312" s="5">
        <f>IF(AND($C312&gt;2*$D312,$E312&gt;=0.9*$F312),1,0)</f>
        <v>1</v>
      </c>
      <c r="I312" s="5">
        <f>IF(AND($C312&gt;$D312,$E312&gt;=0.9*$F312),1,0)</f>
        <v>1</v>
      </c>
    </row>
    <row r="313" spans="1:9" x14ac:dyDescent="0.25">
      <c r="A313">
        <v>1200</v>
      </c>
      <c r="B313">
        <v>0.16</v>
      </c>
      <c r="C313">
        <v>0.57287999999999994</v>
      </c>
      <c r="D313">
        <v>0.16006999999999999</v>
      </c>
      <c r="E313">
        <v>0.15804000000000001</v>
      </c>
      <c r="F313">
        <v>0.15987000000000001</v>
      </c>
      <c r="H313" s="5">
        <f>IF(AND($C313&gt;2*$D313,$E313&gt;=0.9*$F313),1,0)</f>
        <v>1</v>
      </c>
      <c r="I313" s="5">
        <f>IF(AND($C313&gt;$D313,$E313&gt;=0.9*$F313),1,0)</f>
        <v>1</v>
      </c>
    </row>
    <row r="314" spans="1:9" x14ac:dyDescent="0.25">
      <c r="A314">
        <v>1300</v>
      </c>
      <c r="B314">
        <v>0.16</v>
      </c>
      <c r="C314">
        <v>0.57569999999999999</v>
      </c>
      <c r="D314">
        <v>0.15975</v>
      </c>
      <c r="E314">
        <v>0.15826999999999999</v>
      </c>
      <c r="F314">
        <v>0.15987999999999999</v>
      </c>
      <c r="H314" s="5">
        <f>IF(AND($C314&gt;2*$D314,$E314&gt;=0.9*$F314),1,0)</f>
        <v>1</v>
      </c>
      <c r="I314" s="5">
        <f>IF(AND($C314&gt;$D314,$E314&gt;=0.9*$F314),1,0)</f>
        <v>1</v>
      </c>
    </row>
    <row r="315" spans="1:9" x14ac:dyDescent="0.25">
      <c r="A315">
        <v>1400</v>
      </c>
      <c r="B315">
        <v>0.16</v>
      </c>
      <c r="C315">
        <v>0.57472000000000001</v>
      </c>
      <c r="D315">
        <v>0.16014</v>
      </c>
      <c r="E315">
        <v>0.15806000000000001</v>
      </c>
      <c r="F315">
        <v>0.15989</v>
      </c>
      <c r="H315" s="5">
        <f>IF(AND($C315&gt;2*$D315,$E315&gt;=0.9*$F315),1,0)</f>
        <v>1</v>
      </c>
      <c r="I315" s="5">
        <f>IF(AND($C315&gt;$D315,$E315&gt;=0.9*$F315),1,0)</f>
        <v>1</v>
      </c>
    </row>
    <row r="316" spans="1:9" x14ac:dyDescent="0.25">
      <c r="A316">
        <v>1500</v>
      </c>
      <c r="B316">
        <v>0.16</v>
      </c>
      <c r="C316">
        <v>0.57443999999999995</v>
      </c>
      <c r="D316">
        <v>0.15995000000000001</v>
      </c>
      <c r="E316">
        <v>0.15826999999999999</v>
      </c>
      <c r="F316">
        <v>0.15989</v>
      </c>
      <c r="H316" s="5">
        <f>IF(AND($C316&gt;2*$D316,$E316&gt;=0.9*$F316),1,0)</f>
        <v>1</v>
      </c>
      <c r="I316" s="5">
        <f>IF(AND($C316&gt;$D316,$E316&gt;=0.9*$F316),1,0)</f>
        <v>1</v>
      </c>
    </row>
    <row r="317" spans="1:9" x14ac:dyDescent="0.25">
      <c r="A317">
        <v>1600</v>
      </c>
      <c r="B317">
        <v>0.16</v>
      </c>
      <c r="C317">
        <v>0.57426999999999995</v>
      </c>
      <c r="D317">
        <v>0.16003999999999999</v>
      </c>
      <c r="E317">
        <v>0.15817000000000001</v>
      </c>
      <c r="F317">
        <v>0.15989999999999999</v>
      </c>
      <c r="H317" s="5">
        <f>IF(AND($C317&gt;2*$D317,$E317&gt;=0.9*$F317),1,0)</f>
        <v>1</v>
      </c>
      <c r="I317" s="5">
        <f>IF(AND($C317&gt;$D317,$E317&gt;=0.9*$F317),1,0)</f>
        <v>1</v>
      </c>
    </row>
    <row r="318" spans="1:9" x14ac:dyDescent="0.25">
      <c r="A318">
        <v>100</v>
      </c>
      <c r="B318">
        <v>0.17</v>
      </c>
      <c r="C318">
        <v>0.55479999999999996</v>
      </c>
      <c r="D318">
        <v>0.17685999999999999</v>
      </c>
      <c r="E318">
        <v>0.158</v>
      </c>
      <c r="F318">
        <v>0.16839999999999999</v>
      </c>
      <c r="H318" s="5">
        <f>IF(AND($C318&gt;2*$D318,$E318&gt;=0.9*$F318),1,0)</f>
        <v>1</v>
      </c>
      <c r="I318" s="5">
        <f>IF(AND($C318&gt;$D318,$E318&gt;=0.9*$F318),1,0)</f>
        <v>1</v>
      </c>
    </row>
    <row r="319" spans="1:9" x14ac:dyDescent="0.25">
      <c r="A319">
        <v>200</v>
      </c>
      <c r="B319">
        <v>0.17</v>
      </c>
      <c r="C319">
        <v>0.56528999999999996</v>
      </c>
      <c r="D319">
        <v>0.16930999999999999</v>
      </c>
      <c r="E319">
        <v>0.16785</v>
      </c>
      <c r="F319">
        <v>0.16914999999999999</v>
      </c>
      <c r="H319" s="5">
        <f>IF(AND($C319&gt;2*$D319,$E319&gt;=0.9*$F319),1,0)</f>
        <v>1</v>
      </c>
      <c r="I319" s="5">
        <f>IF(AND($C319&gt;$D319,$E319&gt;=0.9*$F319),1,0)</f>
        <v>1</v>
      </c>
    </row>
    <row r="320" spans="1:9" x14ac:dyDescent="0.25">
      <c r="A320">
        <v>300</v>
      </c>
      <c r="B320">
        <v>0.17</v>
      </c>
      <c r="C320">
        <v>0.57172000000000001</v>
      </c>
      <c r="D320">
        <v>0.16899</v>
      </c>
      <c r="E320">
        <v>0.1648</v>
      </c>
      <c r="F320">
        <v>0.16944000000000001</v>
      </c>
      <c r="H320" s="5">
        <f>IF(AND($C320&gt;2*$D320,$E320&gt;=0.9*$F320),1,0)</f>
        <v>1</v>
      </c>
      <c r="I320" s="5">
        <f>IF(AND($C320&gt;$D320,$E320&gt;=0.9*$F320),1,0)</f>
        <v>1</v>
      </c>
    </row>
    <row r="321" spans="1:9" x14ac:dyDescent="0.25">
      <c r="A321">
        <v>400</v>
      </c>
      <c r="B321">
        <v>0.17</v>
      </c>
      <c r="C321">
        <v>0.56581000000000004</v>
      </c>
      <c r="D321">
        <v>0.16997000000000001</v>
      </c>
      <c r="E321">
        <v>0.16800000000000001</v>
      </c>
      <c r="F321">
        <v>0.16958000000000001</v>
      </c>
      <c r="H321" s="5">
        <f>IF(AND($C321&gt;2*$D321,$E321&gt;=0.9*$F321),1,0)</f>
        <v>1</v>
      </c>
      <c r="I321" s="5">
        <f>IF(AND($C321&gt;$D321,$E321&gt;=0.9*$F321),1,0)</f>
        <v>1</v>
      </c>
    </row>
    <row r="322" spans="1:9" x14ac:dyDescent="0.25">
      <c r="A322">
        <v>500</v>
      </c>
      <c r="B322">
        <v>0.17</v>
      </c>
      <c r="C322">
        <v>0.57447000000000004</v>
      </c>
      <c r="D322">
        <v>0.16980999999999999</v>
      </c>
      <c r="E322">
        <v>0.16611999999999999</v>
      </c>
      <c r="F322">
        <v>0.16966000000000001</v>
      </c>
      <c r="H322" s="5">
        <f>IF(AND($C322&gt;2*$D322,$E322&gt;=0.9*$F322),1,0)</f>
        <v>1</v>
      </c>
      <c r="I322" s="5">
        <f>IF(AND($C322&gt;$D322,$E322&gt;=0.9*$F322),1,0)</f>
        <v>1</v>
      </c>
    </row>
    <row r="323" spans="1:9" x14ac:dyDescent="0.25">
      <c r="A323">
        <v>600</v>
      </c>
      <c r="B323">
        <v>0.17</v>
      </c>
      <c r="C323">
        <v>0.57460999999999995</v>
      </c>
      <c r="D323">
        <v>0.16958999999999999</v>
      </c>
      <c r="E323">
        <v>0.16786999999999999</v>
      </c>
      <c r="F323">
        <v>0.16972000000000001</v>
      </c>
      <c r="H323" s="5">
        <f>IF(AND($C323&gt;2*$D323,$E323&gt;=0.9*$F323),1,0)</f>
        <v>1</v>
      </c>
      <c r="I323" s="5">
        <f>IF(AND($C323&gt;$D323,$E323&gt;=0.9*$F323),1,0)</f>
        <v>1</v>
      </c>
    </row>
    <row r="324" spans="1:9" x14ac:dyDescent="0.25">
      <c r="A324">
        <v>700</v>
      </c>
      <c r="B324">
        <v>0.17</v>
      </c>
      <c r="C324">
        <v>0.57128999999999996</v>
      </c>
      <c r="D324">
        <v>0.16999</v>
      </c>
      <c r="E324">
        <v>0.16647999999999999</v>
      </c>
      <c r="F324">
        <v>0.16975999999999999</v>
      </c>
      <c r="H324" s="5">
        <f>IF(AND($C324&gt;2*$D324,$E324&gt;=0.9*$F324),1,0)</f>
        <v>1</v>
      </c>
      <c r="I324" s="5">
        <f>IF(AND($C324&gt;$D324,$E324&gt;=0.9*$F324),1,0)</f>
        <v>1</v>
      </c>
    </row>
    <row r="325" spans="1:9" x14ac:dyDescent="0.25">
      <c r="A325">
        <v>800</v>
      </c>
      <c r="B325">
        <v>0.17</v>
      </c>
      <c r="C325">
        <v>0.57410000000000005</v>
      </c>
      <c r="D325">
        <v>0.16980000000000001</v>
      </c>
      <c r="E325">
        <v>0.16791</v>
      </c>
      <c r="F325">
        <v>0.16979</v>
      </c>
      <c r="H325" s="5">
        <f>IF(AND($C325&gt;2*$D325,$E325&gt;=0.9*$F325),1,0)</f>
        <v>1</v>
      </c>
      <c r="I325" s="5">
        <f>IF(AND($C325&gt;$D325,$E325&gt;=0.9*$F325),1,0)</f>
        <v>1</v>
      </c>
    </row>
    <row r="326" spans="1:9" x14ac:dyDescent="0.25">
      <c r="A326">
        <v>900</v>
      </c>
      <c r="B326">
        <v>0.17</v>
      </c>
      <c r="C326">
        <v>0.57616000000000001</v>
      </c>
      <c r="D326">
        <v>0.17011000000000001</v>
      </c>
      <c r="E326">
        <v>0.16689999999999999</v>
      </c>
      <c r="F326">
        <v>0.16980999999999999</v>
      </c>
      <c r="H326" s="5">
        <f>IF(AND($C326&gt;2*$D326,$E326&gt;=0.9*$F326),1,0)</f>
        <v>1</v>
      </c>
      <c r="I326" s="5">
        <f>IF(AND($C326&gt;$D326,$E326&gt;=0.9*$F326),1,0)</f>
        <v>1</v>
      </c>
    </row>
    <row r="327" spans="1:9" x14ac:dyDescent="0.25">
      <c r="A327">
        <v>1000</v>
      </c>
      <c r="B327">
        <v>0.17</v>
      </c>
      <c r="C327">
        <v>0.57559000000000005</v>
      </c>
      <c r="D327">
        <v>0.17019999999999999</v>
      </c>
      <c r="E327">
        <v>0.16797000000000001</v>
      </c>
      <c r="F327">
        <v>0.16983000000000001</v>
      </c>
      <c r="H327" s="5">
        <f>IF(AND($C327&gt;2*$D327,$E327&gt;=0.9*$F327),1,0)</f>
        <v>1</v>
      </c>
      <c r="I327" s="5">
        <f>IF(AND($C327&gt;$D327,$E327&gt;=0.9*$F327),1,0)</f>
        <v>1</v>
      </c>
    </row>
    <row r="328" spans="1:9" x14ac:dyDescent="0.25">
      <c r="A328">
        <v>1100</v>
      </c>
      <c r="B328">
        <v>0.17</v>
      </c>
      <c r="C328">
        <v>0.57584000000000002</v>
      </c>
      <c r="D328">
        <v>0.17004</v>
      </c>
      <c r="E328">
        <v>0.16703000000000001</v>
      </c>
      <c r="F328">
        <v>0.16985</v>
      </c>
      <c r="H328" s="5">
        <f>IF(AND($C328&gt;2*$D328,$E328&gt;=0.9*$F328),1,0)</f>
        <v>1</v>
      </c>
      <c r="I328" s="5">
        <f>IF(AND($C328&gt;$D328,$E328&gt;=0.9*$F328),1,0)</f>
        <v>1</v>
      </c>
    </row>
    <row r="329" spans="1:9" x14ac:dyDescent="0.25">
      <c r="A329">
        <v>1200</v>
      </c>
      <c r="B329">
        <v>0.17</v>
      </c>
      <c r="C329">
        <v>0.57435999999999998</v>
      </c>
      <c r="D329">
        <v>0.17011000000000001</v>
      </c>
      <c r="E329">
        <v>0.16800000000000001</v>
      </c>
      <c r="F329">
        <v>0.16986000000000001</v>
      </c>
      <c r="H329" s="5">
        <f>IF(AND($C329&gt;2*$D329,$E329&gt;=0.9*$F329),1,0)</f>
        <v>1</v>
      </c>
      <c r="I329" s="5">
        <f>IF(AND($C329&gt;$D329,$E329&gt;=0.9*$F329),1,0)</f>
        <v>1</v>
      </c>
    </row>
    <row r="330" spans="1:9" x14ac:dyDescent="0.25">
      <c r="A330">
        <v>1300</v>
      </c>
      <c r="B330">
        <v>0.17</v>
      </c>
      <c r="C330">
        <v>0.57679999999999998</v>
      </c>
      <c r="D330">
        <v>0.16996</v>
      </c>
      <c r="E330">
        <v>0.16724</v>
      </c>
      <c r="F330">
        <v>0.16986999999999999</v>
      </c>
      <c r="H330" s="5">
        <f>IF(AND($C330&gt;2*$D330,$E330&gt;=0.9*$F330),1,0)</f>
        <v>1</v>
      </c>
      <c r="I330" s="5">
        <f>IF(AND($C330&gt;$D330,$E330&gt;=0.9*$F330),1,0)</f>
        <v>1</v>
      </c>
    </row>
    <row r="331" spans="1:9" x14ac:dyDescent="0.25">
      <c r="A331">
        <v>1400</v>
      </c>
      <c r="B331">
        <v>0.17</v>
      </c>
      <c r="C331">
        <v>0.57686999999999999</v>
      </c>
      <c r="D331">
        <v>0.16999</v>
      </c>
      <c r="E331">
        <v>0.16800000000000001</v>
      </c>
      <c r="F331">
        <v>0.16988</v>
      </c>
      <c r="H331" s="5">
        <f>IF(AND($C331&gt;2*$D331,$E331&gt;=0.9*$F331),1,0)</f>
        <v>1</v>
      </c>
      <c r="I331" s="5">
        <f>IF(AND($C331&gt;$D331,$E331&gt;=0.9*$F331),1,0)</f>
        <v>1</v>
      </c>
    </row>
    <row r="332" spans="1:9" x14ac:dyDescent="0.25">
      <c r="A332">
        <v>1500</v>
      </c>
      <c r="B332">
        <v>0.17</v>
      </c>
      <c r="C332">
        <v>0.57770999999999995</v>
      </c>
      <c r="D332">
        <v>0.16999</v>
      </c>
      <c r="E332">
        <v>0.16721</v>
      </c>
      <c r="F332">
        <v>0.16989000000000001</v>
      </c>
      <c r="H332" s="5">
        <f>IF(AND($C332&gt;2*$D332,$E332&gt;=0.9*$F332),1,0)</f>
        <v>1</v>
      </c>
      <c r="I332" s="5">
        <f>IF(AND($C332&gt;$D332,$E332&gt;=0.9*$F332),1,0)</f>
        <v>1</v>
      </c>
    </row>
    <row r="333" spans="1:9" x14ac:dyDescent="0.25">
      <c r="A333">
        <v>1600</v>
      </c>
      <c r="B333">
        <v>0.17</v>
      </c>
      <c r="C333">
        <v>0.57621</v>
      </c>
      <c r="D333">
        <v>0.16989000000000001</v>
      </c>
      <c r="E333">
        <v>0.16796</v>
      </c>
      <c r="F333">
        <v>0.16989000000000001</v>
      </c>
      <c r="H333" s="5">
        <f>IF(AND($C333&gt;2*$D333,$E333&gt;=0.9*$F333),1,0)</f>
        <v>1</v>
      </c>
      <c r="I333" s="5">
        <f>IF(AND($C333&gt;$D333,$E333&gt;=0.9*$F333),1,0)</f>
        <v>1</v>
      </c>
    </row>
    <row r="334" spans="1:9" x14ac:dyDescent="0.25">
      <c r="A334">
        <v>1700</v>
      </c>
      <c r="B334">
        <v>0.17</v>
      </c>
      <c r="C334">
        <v>0.57616999999999996</v>
      </c>
      <c r="D334">
        <v>0.16988</v>
      </c>
      <c r="E334">
        <v>0.16733000000000001</v>
      </c>
      <c r="F334">
        <v>0.1699</v>
      </c>
      <c r="H334" s="5">
        <f>IF(AND($C334&gt;2*$D334,$E334&gt;=0.9*$F334),1,0)</f>
        <v>1</v>
      </c>
      <c r="I334" s="5">
        <f>IF(AND($C334&gt;$D334,$E334&gt;=0.9*$F334),1,0)</f>
        <v>1</v>
      </c>
    </row>
    <row r="335" spans="1:9" x14ac:dyDescent="0.25">
      <c r="A335">
        <v>1800</v>
      </c>
      <c r="B335">
        <v>0.17</v>
      </c>
      <c r="C335">
        <v>0.57796000000000003</v>
      </c>
      <c r="D335">
        <v>0.17016000000000001</v>
      </c>
      <c r="E335">
        <v>0.16785</v>
      </c>
      <c r="F335">
        <v>0.16991000000000001</v>
      </c>
      <c r="H335" s="5">
        <f>IF(AND($C335&gt;2*$D335,$E335&gt;=0.9*$F335),1,0)</f>
        <v>1</v>
      </c>
      <c r="I335" s="5">
        <f>IF(AND($C335&gt;$D335,$E335&gt;=0.9*$F335),1,0)</f>
        <v>1</v>
      </c>
    </row>
    <row r="336" spans="1:9" x14ac:dyDescent="0.25">
      <c r="A336">
        <v>1900</v>
      </c>
      <c r="B336">
        <v>0.17</v>
      </c>
      <c r="C336">
        <v>0.57828999999999997</v>
      </c>
      <c r="D336">
        <v>0.1701</v>
      </c>
      <c r="E336">
        <v>0.16744999999999999</v>
      </c>
      <c r="F336">
        <v>0.16991000000000001</v>
      </c>
      <c r="H336" s="5">
        <f>IF(AND($C336&gt;2*$D336,$E336&gt;=0.9*$F336),1,0)</f>
        <v>1</v>
      </c>
      <c r="I336" s="5">
        <f>IF(AND($C336&gt;$D336,$E336&gt;=0.9*$F336),1,0)</f>
        <v>1</v>
      </c>
    </row>
    <row r="337" spans="1:9" x14ac:dyDescent="0.25">
      <c r="A337">
        <v>2000</v>
      </c>
      <c r="B337">
        <v>0.17</v>
      </c>
      <c r="C337">
        <v>0.57821999999999996</v>
      </c>
      <c r="D337">
        <v>0.17005999999999999</v>
      </c>
      <c r="E337">
        <v>0.16789999999999999</v>
      </c>
      <c r="F337">
        <v>0.16991999999999999</v>
      </c>
      <c r="H337" s="5">
        <f>IF(AND($C337&gt;2*$D337,$E337&gt;=0.9*$F337),1,0)</f>
        <v>1</v>
      </c>
      <c r="I337" s="5">
        <f>IF(AND($C337&gt;$D337,$E337&gt;=0.9*$F337),1,0)</f>
        <v>1</v>
      </c>
    </row>
    <row r="338" spans="1:9" x14ac:dyDescent="0.25">
      <c r="A338">
        <v>100</v>
      </c>
      <c r="B338">
        <v>0.18</v>
      </c>
      <c r="C338">
        <v>0.55103999999999997</v>
      </c>
      <c r="D338">
        <v>0.18237999999999999</v>
      </c>
      <c r="E338">
        <v>0.1784</v>
      </c>
      <c r="F338">
        <v>0.1782</v>
      </c>
      <c r="H338" s="5">
        <f>IF(AND($C338&gt;2*$D338,$E338&gt;=0.9*$F338),1,0)</f>
        <v>1</v>
      </c>
      <c r="I338" s="5">
        <f>IF(AND($C338&gt;$D338,$E338&gt;=0.9*$F338),1,0)</f>
        <v>1</v>
      </c>
    </row>
    <row r="339" spans="1:9" x14ac:dyDescent="0.25">
      <c r="A339">
        <v>200</v>
      </c>
      <c r="B339">
        <v>0.18</v>
      </c>
      <c r="C339">
        <v>0.56303000000000003</v>
      </c>
      <c r="D339">
        <v>0.18093000000000001</v>
      </c>
      <c r="E339">
        <v>0.17755000000000001</v>
      </c>
      <c r="F339">
        <v>0.17910000000000001</v>
      </c>
      <c r="H339" s="5">
        <f>IF(AND($C339&gt;2*$D339,$E339&gt;=0.9*$F339),1,0)</f>
        <v>1</v>
      </c>
      <c r="I339" s="5">
        <f>IF(AND($C339&gt;$D339,$E339&gt;=0.9*$F339),1,0)</f>
        <v>1</v>
      </c>
    </row>
    <row r="340" spans="1:9" x14ac:dyDescent="0.25">
      <c r="A340">
        <v>300</v>
      </c>
      <c r="B340">
        <v>0.18</v>
      </c>
      <c r="C340">
        <v>0.57493000000000005</v>
      </c>
      <c r="D340">
        <v>0.17990999999999999</v>
      </c>
      <c r="E340">
        <v>0.17777999999999999</v>
      </c>
      <c r="F340">
        <v>0.1794</v>
      </c>
      <c r="H340" s="5">
        <f>IF(AND($C340&gt;2*$D340,$E340&gt;=0.9*$F340),1,0)</f>
        <v>1</v>
      </c>
      <c r="I340" s="5">
        <f>IF(AND($C340&gt;$D340,$E340&gt;=0.9*$F340),1,0)</f>
        <v>1</v>
      </c>
    </row>
    <row r="341" spans="1:9" x14ac:dyDescent="0.25">
      <c r="A341">
        <v>400</v>
      </c>
      <c r="B341">
        <v>0.18</v>
      </c>
      <c r="C341">
        <v>0.57052000000000003</v>
      </c>
      <c r="D341">
        <v>0.18001</v>
      </c>
      <c r="E341">
        <v>0.17760999999999999</v>
      </c>
      <c r="F341">
        <v>0.17954999999999999</v>
      </c>
      <c r="H341" s="5">
        <f>IF(AND($C341&gt;2*$D341,$E341&gt;=0.9*$F341),1,0)</f>
        <v>1</v>
      </c>
      <c r="I341" s="5">
        <f>IF(AND($C341&gt;$D341,$E341&gt;=0.9*$F341),1,0)</f>
        <v>1</v>
      </c>
    </row>
    <row r="342" spans="1:9" x14ac:dyDescent="0.25">
      <c r="A342">
        <v>500</v>
      </c>
      <c r="B342">
        <v>0.18</v>
      </c>
      <c r="C342">
        <v>0.57786000000000004</v>
      </c>
      <c r="D342">
        <v>0.1794</v>
      </c>
      <c r="E342">
        <v>0.17771999999999999</v>
      </c>
      <c r="F342">
        <v>0.17963999999999999</v>
      </c>
      <c r="H342" s="5">
        <f>IF(AND($C342&gt;2*$D342,$E342&gt;=0.9*$F342),1,0)</f>
        <v>1</v>
      </c>
      <c r="I342" s="5">
        <f>IF(AND($C342&gt;$D342,$E342&gt;=0.9*$F342),1,0)</f>
        <v>1</v>
      </c>
    </row>
    <row r="343" spans="1:9" x14ac:dyDescent="0.25">
      <c r="A343">
        <v>600</v>
      </c>
      <c r="B343">
        <v>0.18</v>
      </c>
      <c r="C343">
        <v>0.57794000000000001</v>
      </c>
      <c r="D343">
        <v>0.18037</v>
      </c>
      <c r="E343">
        <v>0.1777</v>
      </c>
      <c r="F343">
        <v>0.1797</v>
      </c>
      <c r="H343" s="5">
        <f>IF(AND($C343&gt;2*$D343,$E343&gt;=0.9*$F343),1,0)</f>
        <v>1</v>
      </c>
      <c r="I343" s="5">
        <f>IF(AND($C343&gt;$D343,$E343&gt;=0.9*$F343),1,0)</f>
        <v>1</v>
      </c>
    </row>
    <row r="344" spans="1:9" x14ac:dyDescent="0.25">
      <c r="A344">
        <v>700</v>
      </c>
      <c r="B344">
        <v>0.18</v>
      </c>
      <c r="C344">
        <v>0.57664000000000004</v>
      </c>
      <c r="D344">
        <v>0.18006</v>
      </c>
      <c r="E344">
        <v>0.17754</v>
      </c>
      <c r="F344">
        <v>0.17974000000000001</v>
      </c>
      <c r="H344" s="5">
        <f>IF(AND($C344&gt;2*$D344,$E344&gt;=0.9*$F344),1,0)</f>
        <v>1</v>
      </c>
      <c r="I344" s="5">
        <f>IF(AND($C344&gt;$D344,$E344&gt;=0.9*$F344),1,0)</f>
        <v>1</v>
      </c>
    </row>
    <row r="345" spans="1:9" x14ac:dyDescent="0.25">
      <c r="A345">
        <v>800</v>
      </c>
      <c r="B345">
        <v>0.18</v>
      </c>
      <c r="C345">
        <v>0.57733999999999996</v>
      </c>
      <c r="D345">
        <v>0.18023</v>
      </c>
      <c r="E345">
        <v>0.17756</v>
      </c>
      <c r="F345">
        <v>0.17977000000000001</v>
      </c>
      <c r="H345" s="5">
        <f>IF(AND($C345&gt;2*$D345,$E345&gt;=0.9*$F345),1,0)</f>
        <v>1</v>
      </c>
      <c r="I345" s="5">
        <f>IF(AND($C345&gt;$D345,$E345&gt;=0.9*$F345),1,0)</f>
        <v>1</v>
      </c>
    </row>
    <row r="346" spans="1:9" x14ac:dyDescent="0.25">
      <c r="A346">
        <v>900</v>
      </c>
      <c r="B346">
        <v>0.18</v>
      </c>
      <c r="C346">
        <v>0.57830000000000004</v>
      </c>
      <c r="D346">
        <v>0.17979999999999999</v>
      </c>
      <c r="E346">
        <v>0.17768999999999999</v>
      </c>
      <c r="F346">
        <v>0.17979999999999999</v>
      </c>
      <c r="H346" s="5">
        <f>IF(AND($C346&gt;2*$D346,$E346&gt;=0.9*$F346),1,0)</f>
        <v>1</v>
      </c>
      <c r="I346" s="5">
        <f>IF(AND($C346&gt;$D346,$E346&gt;=0.9*$F346),1,0)</f>
        <v>1</v>
      </c>
    </row>
    <row r="347" spans="1:9" x14ac:dyDescent="0.25">
      <c r="A347">
        <v>1000</v>
      </c>
      <c r="B347">
        <v>0.18</v>
      </c>
      <c r="C347">
        <v>0.57691000000000003</v>
      </c>
      <c r="D347">
        <v>0.17963999999999999</v>
      </c>
      <c r="E347">
        <v>0.17766999999999999</v>
      </c>
      <c r="F347">
        <v>0.17982000000000001</v>
      </c>
      <c r="H347" s="5">
        <f>IF(AND($C347&gt;2*$D347,$E347&gt;=0.9*$F347),1,0)</f>
        <v>1</v>
      </c>
      <c r="I347" s="5">
        <f>IF(AND($C347&gt;$D347,$E347&gt;=0.9*$F347),1,0)</f>
        <v>1</v>
      </c>
    </row>
    <row r="348" spans="1:9" x14ac:dyDescent="0.25">
      <c r="A348">
        <v>1100</v>
      </c>
      <c r="B348">
        <v>0.18</v>
      </c>
      <c r="C348">
        <v>0.57694000000000001</v>
      </c>
      <c r="D348">
        <v>0.17981</v>
      </c>
      <c r="E348">
        <v>0.17768</v>
      </c>
      <c r="F348">
        <v>0.17984</v>
      </c>
      <c r="H348" s="5">
        <f>IF(AND($C348&gt;2*$D348,$E348&gt;=0.9*$F348),1,0)</f>
        <v>1</v>
      </c>
      <c r="I348" s="5">
        <f>IF(AND($C348&gt;$D348,$E348&gt;=0.9*$F348),1,0)</f>
        <v>1</v>
      </c>
    </row>
    <row r="349" spans="1:9" x14ac:dyDescent="0.25">
      <c r="A349">
        <v>1200</v>
      </c>
      <c r="B349">
        <v>0.18</v>
      </c>
      <c r="C349">
        <v>0.58064000000000004</v>
      </c>
      <c r="D349">
        <v>0.18</v>
      </c>
      <c r="E349">
        <v>0.17763000000000001</v>
      </c>
      <c r="F349">
        <v>0.17985000000000001</v>
      </c>
      <c r="H349" s="5">
        <f>IF(AND($C349&gt;2*$D349,$E349&gt;=0.9*$F349),1,0)</f>
        <v>1</v>
      </c>
      <c r="I349" s="5">
        <f>IF(AND($C349&gt;$D349,$E349&gt;=0.9*$F349),1,0)</f>
        <v>1</v>
      </c>
    </row>
    <row r="350" spans="1:9" x14ac:dyDescent="0.25">
      <c r="A350">
        <v>1300</v>
      </c>
      <c r="B350">
        <v>0.18</v>
      </c>
      <c r="C350">
        <v>0.57965</v>
      </c>
      <c r="D350">
        <v>0.18013999999999999</v>
      </c>
      <c r="E350">
        <v>0.17768</v>
      </c>
      <c r="F350">
        <v>0.17985999999999999</v>
      </c>
      <c r="H350" s="5">
        <f>IF(AND($C350&gt;2*$D350,$E350&gt;=0.9*$F350),1,0)</f>
        <v>1</v>
      </c>
      <c r="I350" s="5">
        <f>IF(AND($C350&gt;$D350,$E350&gt;=0.9*$F350),1,0)</f>
        <v>1</v>
      </c>
    </row>
    <row r="351" spans="1:9" x14ac:dyDescent="0.25">
      <c r="A351">
        <v>1400</v>
      </c>
      <c r="B351">
        <v>0.18</v>
      </c>
      <c r="C351">
        <v>0.57779999999999998</v>
      </c>
      <c r="D351">
        <v>0.17993000000000001</v>
      </c>
      <c r="E351">
        <v>0.17759</v>
      </c>
      <c r="F351">
        <v>0.17987</v>
      </c>
      <c r="H351" s="5">
        <f>IF(AND($C351&gt;2*$D351,$E351&gt;=0.9*$F351),1,0)</f>
        <v>1</v>
      </c>
      <c r="I351" s="5">
        <f>IF(AND($C351&gt;$D351,$E351&gt;=0.9*$F351),1,0)</f>
        <v>1</v>
      </c>
    </row>
    <row r="352" spans="1:9" x14ac:dyDescent="0.25">
      <c r="A352">
        <v>1500</v>
      </c>
      <c r="B352">
        <v>0.18</v>
      </c>
      <c r="C352">
        <v>0.58011999999999997</v>
      </c>
      <c r="D352">
        <v>0.18006</v>
      </c>
      <c r="E352">
        <v>0.17762</v>
      </c>
      <c r="F352">
        <v>0.17988000000000001</v>
      </c>
      <c r="H352" s="5">
        <f>IF(AND($C352&gt;2*$D352,$E352&gt;=0.9*$F352),1,0)</f>
        <v>1</v>
      </c>
      <c r="I352" s="5">
        <f>IF(AND($C352&gt;$D352,$E352&gt;=0.9*$F352),1,0)</f>
        <v>1</v>
      </c>
    </row>
    <row r="353" spans="1:9" x14ac:dyDescent="0.25">
      <c r="A353">
        <v>1600</v>
      </c>
      <c r="B353">
        <v>0.18</v>
      </c>
      <c r="C353">
        <v>0.57855000000000001</v>
      </c>
      <c r="D353">
        <v>0.18012</v>
      </c>
      <c r="E353">
        <v>0.17766999999999999</v>
      </c>
      <c r="F353">
        <v>0.17988999999999999</v>
      </c>
      <c r="H353" s="5">
        <f>IF(AND($C353&gt;2*$D353,$E353&gt;=0.9*$F353),1,0)</f>
        <v>1</v>
      </c>
      <c r="I353" s="5">
        <f>IF(AND($C353&gt;$D353,$E353&gt;=0.9*$F353),1,0)</f>
        <v>1</v>
      </c>
    </row>
    <row r="354" spans="1:9" x14ac:dyDescent="0.25">
      <c r="A354">
        <v>1700</v>
      </c>
      <c r="B354">
        <v>0.18</v>
      </c>
      <c r="C354">
        <v>0.58055999999999996</v>
      </c>
      <c r="D354">
        <v>0.18</v>
      </c>
      <c r="E354">
        <v>0.17765</v>
      </c>
      <c r="F354">
        <v>0.17988999999999999</v>
      </c>
      <c r="H354" s="5">
        <f>IF(AND($C354&gt;2*$D354,$E354&gt;=0.9*$F354),1,0)</f>
        <v>1</v>
      </c>
      <c r="I354" s="5">
        <f>IF(AND($C354&gt;$D354,$E354&gt;=0.9*$F354),1,0)</f>
        <v>1</v>
      </c>
    </row>
    <row r="355" spans="1:9" x14ac:dyDescent="0.25">
      <c r="A355">
        <v>1800</v>
      </c>
      <c r="B355">
        <v>0.18</v>
      </c>
      <c r="C355">
        <v>0.58057999999999998</v>
      </c>
      <c r="D355">
        <v>0.18010000000000001</v>
      </c>
      <c r="E355">
        <v>0.17765</v>
      </c>
      <c r="F355">
        <v>0.1799</v>
      </c>
      <c r="H355" s="5">
        <f>IF(AND($C355&gt;2*$D355,$E355&gt;=0.9*$F355),1,0)</f>
        <v>1</v>
      </c>
      <c r="I355" s="5">
        <f>IF(AND($C355&gt;$D355,$E355&gt;=0.9*$F355),1,0)</f>
        <v>1</v>
      </c>
    </row>
    <row r="356" spans="1:9" x14ac:dyDescent="0.25">
      <c r="A356">
        <v>1900</v>
      </c>
      <c r="B356">
        <v>0.18</v>
      </c>
      <c r="C356">
        <v>0.57984000000000002</v>
      </c>
      <c r="D356">
        <v>0.18007999999999999</v>
      </c>
      <c r="E356">
        <v>0.17759</v>
      </c>
      <c r="F356">
        <v>0.17990999999999999</v>
      </c>
      <c r="H356" s="5">
        <f>IF(AND($C356&gt;2*$D356,$E356&gt;=0.9*$F356),1,0)</f>
        <v>1</v>
      </c>
      <c r="I356" s="5">
        <f>IF(AND($C356&gt;$D356,$E356&gt;=0.9*$F356),1,0)</f>
        <v>1</v>
      </c>
    </row>
    <row r="357" spans="1:9" x14ac:dyDescent="0.25">
      <c r="A357">
        <v>2000</v>
      </c>
      <c r="B357">
        <v>0.18</v>
      </c>
      <c r="C357">
        <v>0.57850000000000001</v>
      </c>
      <c r="D357">
        <v>0.18006</v>
      </c>
      <c r="E357">
        <v>0.17768</v>
      </c>
      <c r="F357">
        <v>0.17990999999999999</v>
      </c>
      <c r="H357" s="5">
        <f>IF(AND($C357&gt;2*$D357,$E357&gt;=0.9*$F357),1,0)</f>
        <v>1</v>
      </c>
      <c r="I357" s="5">
        <f>IF(AND($C357&gt;$D357,$E357&gt;=0.9*$F357),1,0)</f>
        <v>1</v>
      </c>
    </row>
    <row r="358" spans="1:9" x14ac:dyDescent="0.25">
      <c r="A358">
        <v>100</v>
      </c>
      <c r="B358">
        <v>0.19</v>
      </c>
      <c r="C358">
        <v>0.54093000000000002</v>
      </c>
      <c r="D358">
        <v>0.20169999999999999</v>
      </c>
      <c r="E358">
        <v>0.17799999999999999</v>
      </c>
      <c r="F358">
        <v>0.18820000000000001</v>
      </c>
      <c r="H358" s="5">
        <f>IF(AND($C358&gt;2*$D358,$E358&gt;=0.9*$F358),1,0)</f>
        <v>1</v>
      </c>
      <c r="I358" s="5">
        <f>IF(AND($C358&gt;$D358,$E358&gt;=0.9*$F358),1,0)</f>
        <v>1</v>
      </c>
    </row>
    <row r="359" spans="1:9" x14ac:dyDescent="0.25">
      <c r="A359">
        <v>200</v>
      </c>
      <c r="B359">
        <v>0.19</v>
      </c>
      <c r="C359">
        <v>0.5706</v>
      </c>
      <c r="D359">
        <v>0.19051000000000001</v>
      </c>
      <c r="E359">
        <v>0.18725</v>
      </c>
      <c r="F359">
        <v>0.18905</v>
      </c>
      <c r="H359" s="5">
        <f>IF(AND($C359&gt;2*$D359,$E359&gt;=0.9*$F359),1,0)</f>
        <v>1</v>
      </c>
      <c r="I359" s="5">
        <f>IF(AND($C359&gt;$D359,$E359&gt;=0.9*$F359),1,0)</f>
        <v>1</v>
      </c>
    </row>
    <row r="360" spans="1:9" x14ac:dyDescent="0.25">
      <c r="A360">
        <v>300</v>
      </c>
      <c r="B360">
        <v>0.19</v>
      </c>
      <c r="C360">
        <v>0.57396000000000003</v>
      </c>
      <c r="D360">
        <v>0.18881999999999999</v>
      </c>
      <c r="E360">
        <v>0.18429000000000001</v>
      </c>
      <c r="F360">
        <v>0.18937999999999999</v>
      </c>
      <c r="H360" s="5">
        <f>IF(AND($C360&gt;2*$D360,$E360&gt;=0.9*$F360),1,0)</f>
        <v>1</v>
      </c>
      <c r="I360" s="5">
        <f>IF(AND($C360&gt;$D360,$E360&gt;=0.9*$F360),1,0)</f>
        <v>1</v>
      </c>
    </row>
    <row r="361" spans="1:9" x14ac:dyDescent="0.25">
      <c r="A361">
        <v>400</v>
      </c>
      <c r="B361">
        <v>0.19</v>
      </c>
      <c r="C361">
        <v>0.57074000000000003</v>
      </c>
      <c r="D361">
        <v>0.18987000000000001</v>
      </c>
      <c r="E361">
        <v>0.18753</v>
      </c>
      <c r="F361">
        <v>0.18953</v>
      </c>
      <c r="H361" s="5">
        <f>IF(AND($C361&gt;2*$D361,$E361&gt;=0.9*$F361),1,0)</f>
        <v>1</v>
      </c>
      <c r="I361" s="5">
        <f>IF(AND($C361&gt;$D361,$E361&gt;=0.9*$F361),1,0)</f>
        <v>1</v>
      </c>
    </row>
    <row r="362" spans="1:9" x14ac:dyDescent="0.25">
      <c r="A362">
        <v>500</v>
      </c>
      <c r="B362">
        <v>0.19</v>
      </c>
      <c r="C362">
        <v>0.5776</v>
      </c>
      <c r="D362">
        <v>0.18961</v>
      </c>
      <c r="E362">
        <v>0.18523999999999999</v>
      </c>
      <c r="F362">
        <v>0.18962000000000001</v>
      </c>
      <c r="H362" s="5">
        <f>IF(AND($C362&gt;2*$D362,$E362&gt;=0.9*$F362),1,0)</f>
        <v>1</v>
      </c>
      <c r="I362" s="5">
        <f>IF(AND($C362&gt;$D362,$E362&gt;=0.9*$F362),1,0)</f>
        <v>1</v>
      </c>
    </row>
    <row r="363" spans="1:9" x14ac:dyDescent="0.25">
      <c r="A363">
        <v>600</v>
      </c>
      <c r="B363">
        <v>0.19</v>
      </c>
      <c r="C363">
        <v>0.57964000000000004</v>
      </c>
      <c r="D363">
        <v>0.19045000000000001</v>
      </c>
      <c r="E363">
        <v>0.18729000000000001</v>
      </c>
      <c r="F363">
        <v>0.18967999999999999</v>
      </c>
      <c r="H363" s="5">
        <f>IF(AND($C363&gt;2*$D363,$E363&gt;=0.9*$F363),1,0)</f>
        <v>1</v>
      </c>
      <c r="I363" s="5">
        <f>IF(AND($C363&gt;$D363,$E363&gt;=0.9*$F363),1,0)</f>
        <v>1</v>
      </c>
    </row>
    <row r="364" spans="1:9" x14ac:dyDescent="0.25">
      <c r="A364">
        <v>700</v>
      </c>
      <c r="B364">
        <v>0.19</v>
      </c>
      <c r="C364">
        <v>0.58226999999999995</v>
      </c>
      <c r="D364">
        <v>0.19064</v>
      </c>
      <c r="E364">
        <v>0.18598000000000001</v>
      </c>
      <c r="F364">
        <v>0.18973000000000001</v>
      </c>
      <c r="H364" s="5">
        <f>IF(AND($C364&gt;2*$D364,$E364&gt;=0.9*$F364),1,0)</f>
        <v>1</v>
      </c>
      <c r="I364" s="5">
        <f>IF(AND($C364&gt;$D364,$E364&gt;=0.9*$F364),1,0)</f>
        <v>1</v>
      </c>
    </row>
    <row r="365" spans="1:9" x14ac:dyDescent="0.25">
      <c r="A365">
        <v>800</v>
      </c>
      <c r="B365">
        <v>0.19</v>
      </c>
      <c r="C365">
        <v>0.57987</v>
      </c>
      <c r="D365">
        <v>0.18972</v>
      </c>
      <c r="E365">
        <v>0.18731999999999999</v>
      </c>
      <c r="F365">
        <v>0.18976000000000001</v>
      </c>
      <c r="H365" s="5">
        <f>IF(AND($C365&gt;2*$D365,$E365&gt;=0.9*$F365),1,0)</f>
        <v>1</v>
      </c>
      <c r="I365" s="5">
        <f>IF(AND($C365&gt;$D365,$E365&gt;=0.9*$F365),1,0)</f>
        <v>1</v>
      </c>
    </row>
    <row r="366" spans="1:9" x14ac:dyDescent="0.25">
      <c r="A366">
        <v>900</v>
      </c>
      <c r="B366">
        <v>0.19</v>
      </c>
      <c r="C366">
        <v>0.57633000000000001</v>
      </c>
      <c r="D366">
        <v>0.1898</v>
      </c>
      <c r="E366">
        <v>0.18631</v>
      </c>
      <c r="F366">
        <v>0.18978999999999999</v>
      </c>
      <c r="H366" s="5">
        <f>IF(AND($C366&gt;2*$D366,$E366&gt;=0.9*$F366),1,0)</f>
        <v>1</v>
      </c>
      <c r="I366" s="5">
        <f>IF(AND($C366&gt;$D366,$E366&gt;=0.9*$F366),1,0)</f>
        <v>1</v>
      </c>
    </row>
    <row r="367" spans="1:9" x14ac:dyDescent="0.25">
      <c r="A367">
        <v>1000</v>
      </c>
      <c r="B367">
        <v>0.19</v>
      </c>
      <c r="C367">
        <v>0.58140999999999998</v>
      </c>
      <c r="D367">
        <v>0.18987000000000001</v>
      </c>
      <c r="E367">
        <v>0.18739</v>
      </c>
      <c r="F367">
        <v>0.18981000000000001</v>
      </c>
      <c r="H367" s="5">
        <f>IF(AND($C367&gt;2*$D367,$E367&gt;=0.9*$F367),1,0)</f>
        <v>1</v>
      </c>
      <c r="I367" s="5">
        <f>IF(AND($C367&gt;$D367,$E367&gt;=0.9*$F367),1,0)</f>
        <v>1</v>
      </c>
    </row>
    <row r="368" spans="1:9" x14ac:dyDescent="0.25">
      <c r="A368">
        <v>1100</v>
      </c>
      <c r="B368">
        <v>0.19</v>
      </c>
      <c r="C368">
        <v>0.57996000000000003</v>
      </c>
      <c r="D368">
        <v>0.18995999999999999</v>
      </c>
      <c r="E368">
        <v>0.18648000000000001</v>
      </c>
      <c r="F368">
        <v>0.18983</v>
      </c>
      <c r="H368" s="5">
        <f>IF(AND($C368&gt;2*$D368,$E368&gt;=0.9*$F368),1,0)</f>
        <v>1</v>
      </c>
      <c r="I368" s="5">
        <f>IF(AND($C368&gt;$D368,$E368&gt;=0.9*$F368),1,0)</f>
        <v>1</v>
      </c>
    </row>
    <row r="369" spans="1:9" x14ac:dyDescent="0.25">
      <c r="A369">
        <v>1200</v>
      </c>
      <c r="B369">
        <v>0.19</v>
      </c>
      <c r="C369">
        <v>0.58035000000000003</v>
      </c>
      <c r="D369">
        <v>0.18991</v>
      </c>
      <c r="E369">
        <v>0.18742</v>
      </c>
      <c r="F369">
        <v>0.18984000000000001</v>
      </c>
      <c r="H369" s="5">
        <f>IF(AND($C369&gt;2*$D369,$E369&gt;=0.9*$F369),1,0)</f>
        <v>1</v>
      </c>
      <c r="I369" s="5">
        <f>IF(AND($C369&gt;$D369,$E369&gt;=0.9*$F369),1,0)</f>
        <v>1</v>
      </c>
    </row>
    <row r="370" spans="1:9" x14ac:dyDescent="0.25">
      <c r="A370">
        <v>1300</v>
      </c>
      <c r="B370">
        <v>0.19</v>
      </c>
      <c r="C370">
        <v>0.57906999999999997</v>
      </c>
      <c r="D370">
        <v>0.18987999999999999</v>
      </c>
      <c r="E370">
        <v>0.18659000000000001</v>
      </c>
      <c r="F370">
        <v>0.18984999999999999</v>
      </c>
      <c r="H370" s="5">
        <f>IF(AND($C370&gt;2*$D370,$E370&gt;=0.9*$F370),1,0)</f>
        <v>1</v>
      </c>
      <c r="I370" s="5">
        <f>IF(AND($C370&gt;$D370,$E370&gt;=0.9*$F370),1,0)</f>
        <v>1</v>
      </c>
    </row>
    <row r="371" spans="1:9" x14ac:dyDescent="0.25">
      <c r="A371">
        <v>1400</v>
      </c>
      <c r="B371">
        <v>0.19</v>
      </c>
      <c r="C371">
        <v>0.58016000000000001</v>
      </c>
      <c r="D371">
        <v>0.19001999999999999</v>
      </c>
      <c r="E371">
        <v>0.18744</v>
      </c>
      <c r="F371">
        <v>0.18986</v>
      </c>
      <c r="H371" s="5">
        <f>IF(AND($C371&gt;2*$D371,$E371&gt;=0.9*$F371),1,0)</f>
        <v>1</v>
      </c>
      <c r="I371" s="5">
        <f>IF(AND($C371&gt;$D371,$E371&gt;=0.9*$F371),1,0)</f>
        <v>1</v>
      </c>
    </row>
    <row r="372" spans="1:9" x14ac:dyDescent="0.25">
      <c r="A372">
        <v>1500</v>
      </c>
      <c r="B372">
        <v>0.19</v>
      </c>
      <c r="C372">
        <v>0.58052999999999999</v>
      </c>
      <c r="D372">
        <v>0.18989</v>
      </c>
      <c r="E372">
        <v>0.18672</v>
      </c>
      <c r="F372">
        <v>0.18987000000000001</v>
      </c>
      <c r="H372" s="5">
        <f>IF(AND($C372&gt;2*$D372,$E372&gt;=0.9*$F372),1,0)</f>
        <v>1</v>
      </c>
      <c r="I372" s="5">
        <f>IF(AND($C372&gt;$D372,$E372&gt;=0.9*$F372),1,0)</f>
        <v>1</v>
      </c>
    </row>
    <row r="373" spans="1:9" x14ac:dyDescent="0.25">
      <c r="A373">
        <v>1600</v>
      </c>
      <c r="B373">
        <v>0.19</v>
      </c>
      <c r="C373">
        <v>0.58138999999999996</v>
      </c>
      <c r="D373">
        <v>0.18984999999999999</v>
      </c>
      <c r="E373">
        <v>0.18737999999999999</v>
      </c>
      <c r="F373">
        <v>0.18987999999999999</v>
      </c>
      <c r="H373" s="5">
        <f>IF(AND($C373&gt;2*$D373,$E373&gt;=0.9*$F373),1,0)</f>
        <v>1</v>
      </c>
      <c r="I373" s="5">
        <f>IF(AND($C373&gt;$D373,$E373&gt;=0.9*$F373),1,0)</f>
        <v>1</v>
      </c>
    </row>
    <row r="374" spans="1:9" x14ac:dyDescent="0.25">
      <c r="A374">
        <v>1700</v>
      </c>
      <c r="B374">
        <v>0.19</v>
      </c>
      <c r="C374">
        <v>0.57935999999999999</v>
      </c>
      <c r="D374">
        <v>0.18987999999999999</v>
      </c>
      <c r="E374">
        <v>0.18682000000000001</v>
      </c>
      <c r="F374">
        <v>0.18989</v>
      </c>
      <c r="H374" s="5">
        <f>IF(AND($C374&gt;2*$D374,$E374&gt;=0.9*$F374),1,0)</f>
        <v>1</v>
      </c>
      <c r="I374" s="5">
        <f>IF(AND($C374&gt;$D374,$E374&gt;=0.9*$F374),1,0)</f>
        <v>1</v>
      </c>
    </row>
    <row r="375" spans="1:9" x14ac:dyDescent="0.25">
      <c r="A375">
        <v>1800</v>
      </c>
      <c r="B375">
        <v>0.19</v>
      </c>
      <c r="C375">
        <v>0.58174000000000003</v>
      </c>
      <c r="D375">
        <v>0.19006999999999999</v>
      </c>
      <c r="E375">
        <v>0.18743000000000001</v>
      </c>
      <c r="F375">
        <v>0.18989</v>
      </c>
      <c r="H375" s="5">
        <f>IF(AND($C375&gt;2*$D375,$E375&gt;=0.9*$F375),1,0)</f>
        <v>1</v>
      </c>
      <c r="I375" s="5">
        <f>IF(AND($C375&gt;$D375,$E375&gt;=0.9*$F375),1,0)</f>
        <v>1</v>
      </c>
    </row>
    <row r="376" spans="1:9" x14ac:dyDescent="0.25">
      <c r="A376">
        <v>1900</v>
      </c>
      <c r="B376">
        <v>0.19</v>
      </c>
      <c r="C376">
        <v>0.57972000000000001</v>
      </c>
      <c r="D376">
        <v>0.19006999999999999</v>
      </c>
      <c r="E376">
        <v>0.18684000000000001</v>
      </c>
      <c r="F376">
        <v>0.18990000000000001</v>
      </c>
      <c r="H376" s="5">
        <f>IF(AND($C376&gt;2*$D376,$E376&gt;=0.9*$F376),1,0)</f>
        <v>1</v>
      </c>
      <c r="I376" s="5">
        <f>IF(AND($C376&gt;$D376,$E376&gt;=0.9*$F376),1,0)</f>
        <v>1</v>
      </c>
    </row>
    <row r="377" spans="1:9" x14ac:dyDescent="0.25">
      <c r="A377">
        <v>2000</v>
      </c>
      <c r="B377">
        <v>0.19</v>
      </c>
      <c r="C377">
        <v>0.58055999999999996</v>
      </c>
      <c r="D377">
        <v>0.19005</v>
      </c>
      <c r="E377">
        <v>0.18737000000000001</v>
      </c>
      <c r="F377">
        <v>0.18990000000000001</v>
      </c>
      <c r="H377" s="5">
        <f>IF(AND($C377&gt;2*$D377,$E377&gt;=0.9*$F377),1,0)</f>
        <v>1</v>
      </c>
      <c r="I377" s="5">
        <f>IF(AND($C377&gt;$D377,$E377&gt;=0.9*$F377),1,0)</f>
        <v>1</v>
      </c>
    </row>
    <row r="378" spans="1:9" x14ac:dyDescent="0.25">
      <c r="A378">
        <v>100</v>
      </c>
      <c r="B378">
        <v>0.2</v>
      </c>
      <c r="C378">
        <v>0.57020000000000004</v>
      </c>
      <c r="D378">
        <v>0.19608999999999999</v>
      </c>
      <c r="E378">
        <v>0.19800000000000001</v>
      </c>
      <c r="F378">
        <v>0.19800000000000001</v>
      </c>
      <c r="H378" s="5">
        <f>IF(AND($C378&gt;2*$D378,$E378&gt;=0.9*$F378),1,0)</f>
        <v>1</v>
      </c>
      <c r="I378" s="5">
        <f>IF(AND($C378&gt;$D378,$E378&gt;=0.9*$F378),1,0)</f>
        <v>1</v>
      </c>
    </row>
    <row r="379" spans="1:9" x14ac:dyDescent="0.25">
      <c r="A379">
        <v>200</v>
      </c>
      <c r="B379">
        <v>0.2</v>
      </c>
      <c r="C379">
        <v>0.57959000000000005</v>
      </c>
      <c r="D379">
        <v>0.20097000000000001</v>
      </c>
      <c r="E379">
        <v>0.19645000000000001</v>
      </c>
      <c r="F379">
        <v>0.19900000000000001</v>
      </c>
      <c r="H379" s="5">
        <f>IF(AND($C379&gt;2*$D379,$E379&gt;=0.9*$F379),1,0)</f>
        <v>1</v>
      </c>
      <c r="I379" s="5">
        <f>IF(AND($C379&gt;$D379,$E379&gt;=0.9*$F379),1,0)</f>
        <v>1</v>
      </c>
    </row>
    <row r="380" spans="1:9" x14ac:dyDescent="0.25">
      <c r="A380">
        <v>300</v>
      </c>
      <c r="B380">
        <v>0.2</v>
      </c>
      <c r="C380">
        <v>0.57274999999999998</v>
      </c>
      <c r="D380">
        <v>0.20041999999999999</v>
      </c>
      <c r="E380">
        <v>0.19656000000000001</v>
      </c>
      <c r="F380">
        <v>0.19933000000000001</v>
      </c>
      <c r="H380" s="5">
        <f>IF(AND($C380&gt;2*$D380,$E380&gt;=0.9*$F380),1,0)</f>
        <v>1</v>
      </c>
      <c r="I380" s="5">
        <f>IF(AND($C380&gt;$D380,$E380&gt;=0.9*$F380),1,0)</f>
        <v>1</v>
      </c>
    </row>
    <row r="381" spans="1:9" x14ac:dyDescent="0.25">
      <c r="A381">
        <v>400</v>
      </c>
      <c r="B381">
        <v>0.2</v>
      </c>
      <c r="C381">
        <v>0.57538999999999996</v>
      </c>
      <c r="D381">
        <v>0.19974</v>
      </c>
      <c r="E381">
        <v>0.19725000000000001</v>
      </c>
      <c r="F381">
        <v>0.19950000000000001</v>
      </c>
      <c r="H381" s="5">
        <f>IF(AND($C381&gt;2*$D381,$E381&gt;=0.9*$F381),1,0)</f>
        <v>1</v>
      </c>
      <c r="I381" s="5">
        <f>IF(AND($C381&gt;$D381,$E381&gt;=0.9*$F381),1,0)</f>
        <v>1</v>
      </c>
    </row>
    <row r="382" spans="1:9" x14ac:dyDescent="0.25">
      <c r="A382">
        <v>500</v>
      </c>
      <c r="B382">
        <v>0.2</v>
      </c>
      <c r="C382">
        <v>0.57735999999999998</v>
      </c>
      <c r="D382">
        <v>0.20068</v>
      </c>
      <c r="E382">
        <v>0.19692999999999999</v>
      </c>
      <c r="F382">
        <v>0.1996</v>
      </c>
      <c r="H382" s="5">
        <f>IF(AND($C382&gt;2*$D382,$E382&gt;=0.9*$F382),1,0)</f>
        <v>1</v>
      </c>
      <c r="I382" s="5">
        <f>IF(AND($C382&gt;$D382,$E382&gt;=0.9*$F382),1,0)</f>
        <v>1</v>
      </c>
    </row>
    <row r="383" spans="1:9" x14ac:dyDescent="0.25">
      <c r="A383">
        <v>600</v>
      </c>
      <c r="B383">
        <v>0.2</v>
      </c>
      <c r="C383">
        <v>0.58055000000000001</v>
      </c>
      <c r="D383">
        <v>0.19949</v>
      </c>
      <c r="E383">
        <v>0.1971</v>
      </c>
      <c r="F383">
        <v>0.19966999999999999</v>
      </c>
      <c r="H383" s="5">
        <f>IF(AND($C383&gt;2*$D383,$E383&gt;=0.9*$F383),1,0)</f>
        <v>1</v>
      </c>
      <c r="I383" s="5">
        <f>IF(AND($C383&gt;$D383,$E383&gt;=0.9*$F383),1,0)</f>
        <v>1</v>
      </c>
    </row>
    <row r="384" spans="1:9" x14ac:dyDescent="0.25">
      <c r="A384">
        <v>700</v>
      </c>
      <c r="B384">
        <v>0.2</v>
      </c>
      <c r="C384">
        <v>0.58160999999999996</v>
      </c>
      <c r="D384">
        <v>0.20022000000000001</v>
      </c>
      <c r="E384">
        <v>0.19724</v>
      </c>
      <c r="F384">
        <v>0.19971</v>
      </c>
      <c r="H384" s="5">
        <f>IF(AND($C384&gt;2*$D384,$E384&gt;=0.9*$F384),1,0)</f>
        <v>1</v>
      </c>
      <c r="I384" s="5">
        <f>IF(AND($C384&gt;$D384,$E384&gt;=0.9*$F384),1,0)</f>
        <v>1</v>
      </c>
    </row>
    <row r="385" spans="1:9" x14ac:dyDescent="0.25">
      <c r="A385">
        <v>800</v>
      </c>
      <c r="B385">
        <v>0.2</v>
      </c>
      <c r="C385">
        <v>0.58201000000000003</v>
      </c>
      <c r="D385">
        <v>0.20003000000000001</v>
      </c>
      <c r="E385">
        <v>0.19719999999999999</v>
      </c>
      <c r="F385">
        <v>0.19975000000000001</v>
      </c>
      <c r="H385" s="5">
        <f>IF(AND($C385&gt;2*$D385,$E385&gt;=0.9*$F385),1,0)</f>
        <v>1</v>
      </c>
      <c r="I385" s="5">
        <f>IF(AND($C385&gt;$D385,$E385&gt;=0.9*$F385),1,0)</f>
        <v>1</v>
      </c>
    </row>
    <row r="386" spans="1:9" x14ac:dyDescent="0.25">
      <c r="A386">
        <v>900</v>
      </c>
      <c r="B386">
        <v>0.2</v>
      </c>
      <c r="C386">
        <v>0.58282999999999996</v>
      </c>
      <c r="D386">
        <v>0.20013</v>
      </c>
      <c r="E386">
        <v>0.19705</v>
      </c>
      <c r="F386">
        <v>0.19978000000000001</v>
      </c>
      <c r="H386" s="5">
        <f>IF(AND($C386&gt;2*$D386,$E386&gt;=0.9*$F386),1,0)</f>
        <v>1</v>
      </c>
      <c r="I386" s="5">
        <f>IF(AND($C386&gt;$D386,$E386&gt;=0.9*$F386),1,0)</f>
        <v>1</v>
      </c>
    </row>
    <row r="387" spans="1:9" x14ac:dyDescent="0.25">
      <c r="A387">
        <v>1000</v>
      </c>
      <c r="B387">
        <v>0.2</v>
      </c>
      <c r="C387">
        <v>0.58191999999999999</v>
      </c>
      <c r="D387">
        <v>0.19994000000000001</v>
      </c>
      <c r="E387">
        <v>0.19717999999999999</v>
      </c>
      <c r="F387">
        <v>0.19980000000000001</v>
      </c>
      <c r="H387" s="5">
        <f>IF(AND($C387&gt;2*$D387,$E387&gt;=0.9*$F387),1,0)</f>
        <v>1</v>
      </c>
      <c r="I387" s="5">
        <f>IF(AND($C387&gt;$D387,$E387&gt;=0.9*$F387),1,0)</f>
        <v>1</v>
      </c>
    </row>
    <row r="388" spans="1:9" x14ac:dyDescent="0.25">
      <c r="A388">
        <v>1100</v>
      </c>
      <c r="B388">
        <v>0.2</v>
      </c>
      <c r="C388">
        <v>0.58235999999999999</v>
      </c>
      <c r="D388">
        <v>0.20016999999999999</v>
      </c>
      <c r="E388">
        <v>0.19708999999999999</v>
      </c>
      <c r="F388">
        <v>0.19982</v>
      </c>
      <c r="H388" s="5">
        <f>IF(AND($C388&gt;2*$D388,$E388&gt;=0.9*$F388),1,0)</f>
        <v>1</v>
      </c>
      <c r="I388" s="5">
        <f>IF(AND($C388&gt;$D388,$E388&gt;=0.9*$F388),1,0)</f>
        <v>1</v>
      </c>
    </row>
    <row r="389" spans="1:9" x14ac:dyDescent="0.25">
      <c r="A389">
        <v>1200</v>
      </c>
      <c r="B389">
        <v>0.2</v>
      </c>
      <c r="C389">
        <v>0.58118000000000003</v>
      </c>
      <c r="D389">
        <v>0.20008000000000001</v>
      </c>
      <c r="E389">
        <v>0.19700999999999999</v>
      </c>
      <c r="F389">
        <v>0.19983000000000001</v>
      </c>
      <c r="H389" s="5">
        <f>IF(AND($C389&gt;2*$D389,$E389&gt;=0.9*$F389),1,0)</f>
        <v>1</v>
      </c>
      <c r="I389" s="5">
        <f>IF(AND($C389&gt;$D389,$E389&gt;=0.9*$F389),1,0)</f>
        <v>1</v>
      </c>
    </row>
    <row r="390" spans="1:9" x14ac:dyDescent="0.25">
      <c r="A390">
        <v>1300</v>
      </c>
      <c r="B390">
        <v>0.2</v>
      </c>
      <c r="C390">
        <v>0.58264000000000005</v>
      </c>
      <c r="D390">
        <v>0.19997000000000001</v>
      </c>
      <c r="E390">
        <v>0.19706000000000001</v>
      </c>
      <c r="F390">
        <v>0.19985</v>
      </c>
      <c r="H390" s="5">
        <f>IF(AND($C390&gt;2*$D390,$E390&gt;=0.9*$F390),1,0)</f>
        <v>1</v>
      </c>
      <c r="I390" s="5">
        <f>IF(AND($C390&gt;$D390,$E390&gt;=0.9*$F390),1,0)</f>
        <v>1</v>
      </c>
    </row>
    <row r="391" spans="1:9" x14ac:dyDescent="0.25">
      <c r="A391">
        <v>1400</v>
      </c>
      <c r="B391">
        <v>0.2</v>
      </c>
      <c r="C391">
        <v>0.58162000000000003</v>
      </c>
      <c r="D391">
        <v>0.19997000000000001</v>
      </c>
      <c r="E391">
        <v>0.19706000000000001</v>
      </c>
      <c r="F391">
        <v>0.19986000000000001</v>
      </c>
      <c r="H391" s="5">
        <f>IF(AND($C391&gt;2*$D391,$E391&gt;=0.9*$F391),1,0)</f>
        <v>1</v>
      </c>
      <c r="I391" s="5">
        <f>IF(AND($C391&gt;$D391,$E391&gt;=0.9*$F391),1,0)</f>
        <v>1</v>
      </c>
    </row>
    <row r="392" spans="1:9" x14ac:dyDescent="0.25">
      <c r="A392">
        <v>1500</v>
      </c>
      <c r="B392">
        <v>0.2</v>
      </c>
      <c r="C392">
        <v>0.58282</v>
      </c>
      <c r="D392">
        <v>0.20007</v>
      </c>
      <c r="E392">
        <v>0.19708999999999999</v>
      </c>
      <c r="F392">
        <v>0.19986999999999999</v>
      </c>
      <c r="H392" s="5">
        <f>IF(AND($C392&gt;2*$D392,$E392&gt;=0.9*$F392),1,0)</f>
        <v>1</v>
      </c>
      <c r="I392" s="5">
        <f>IF(AND($C392&gt;$D392,$E392&gt;=0.9*$F392),1,0)</f>
        <v>1</v>
      </c>
    </row>
    <row r="393" spans="1:9" x14ac:dyDescent="0.25">
      <c r="A393">
        <v>1600</v>
      </c>
      <c r="B393">
        <v>0.2</v>
      </c>
      <c r="C393">
        <v>0.58631999999999995</v>
      </c>
      <c r="D393">
        <v>0.2</v>
      </c>
      <c r="E393">
        <v>0.19708000000000001</v>
      </c>
      <c r="F393">
        <v>0.19988</v>
      </c>
      <c r="H393" s="5">
        <f>IF(AND($C393&gt;2*$D393,$E393&gt;=0.9*$F393),1,0)</f>
        <v>1</v>
      </c>
      <c r="I393" s="5">
        <f>IF(AND($C393&gt;$D393,$E393&gt;=0.9*$F393),1,0)</f>
        <v>1</v>
      </c>
    </row>
    <row r="394" spans="1:9" x14ac:dyDescent="0.25">
      <c r="A394">
        <v>1700</v>
      </c>
      <c r="B394">
        <v>0.2</v>
      </c>
      <c r="C394">
        <v>0.58381000000000005</v>
      </c>
      <c r="D394">
        <v>0.20002</v>
      </c>
      <c r="E394">
        <v>0.19708999999999999</v>
      </c>
      <c r="F394">
        <v>0.19988</v>
      </c>
      <c r="H394" s="5">
        <f>IF(AND($C394&gt;2*$D394,$E394&gt;=0.9*$F394),1,0)</f>
        <v>1</v>
      </c>
      <c r="I394" s="5">
        <f>IF(AND($C394&gt;$D394,$E394&gt;=0.9*$F394),1,0)</f>
        <v>1</v>
      </c>
    </row>
    <row r="395" spans="1:9" x14ac:dyDescent="0.25">
      <c r="A395">
        <v>1800</v>
      </c>
      <c r="B395">
        <v>0.2</v>
      </c>
      <c r="C395">
        <v>0.58377000000000001</v>
      </c>
      <c r="D395">
        <v>0.2</v>
      </c>
      <c r="E395">
        <v>0.1971</v>
      </c>
      <c r="F395">
        <v>0.19989000000000001</v>
      </c>
      <c r="H395" s="5">
        <f>IF(AND($C395&gt;2*$D395,$E395&gt;=0.9*$F395),1,0)</f>
        <v>1</v>
      </c>
      <c r="I395" s="5">
        <f>IF(AND($C395&gt;$D395,$E395&gt;=0.9*$F395),1,0)</f>
        <v>1</v>
      </c>
    </row>
    <row r="396" spans="1:9" x14ac:dyDescent="0.25">
      <c r="A396">
        <v>1900</v>
      </c>
      <c r="B396">
        <v>0.2</v>
      </c>
      <c r="C396">
        <v>0.58470999999999995</v>
      </c>
      <c r="D396">
        <v>0.19994999999999999</v>
      </c>
      <c r="E396">
        <v>0.19708999999999999</v>
      </c>
      <c r="F396">
        <v>0.19989000000000001</v>
      </c>
      <c r="H396" s="5">
        <f>IF(AND($C396&gt;2*$D396,$E396&gt;=0.9*$F396),1,0)</f>
        <v>1</v>
      </c>
      <c r="I396" s="5">
        <f>IF(AND($C396&gt;$D396,$E396&gt;=0.9*$F396),1,0)</f>
        <v>1</v>
      </c>
    </row>
    <row r="397" spans="1:9" x14ac:dyDescent="0.25">
      <c r="A397">
        <v>2000</v>
      </c>
      <c r="B397">
        <v>0.2</v>
      </c>
      <c r="C397">
        <v>0.58323000000000003</v>
      </c>
      <c r="D397">
        <v>0.20002</v>
      </c>
      <c r="E397">
        <v>0.19707</v>
      </c>
      <c r="F397">
        <v>0.19989999999999999</v>
      </c>
      <c r="H397" s="5">
        <f>IF(AND($C397&gt;2*$D397,$E397&gt;=0.9*$F397),1,0)</f>
        <v>1</v>
      </c>
      <c r="I397" s="5">
        <f>IF(AND($C397&gt;$D397,$E397&gt;=0.9*$F397),1,0)</f>
        <v>1</v>
      </c>
    </row>
    <row r="398" spans="1:9" x14ac:dyDescent="0.25">
      <c r="A398">
        <v>100</v>
      </c>
      <c r="B398">
        <v>0.21</v>
      </c>
      <c r="C398">
        <v>0.54452999999999996</v>
      </c>
      <c r="D398">
        <v>0.20946000000000001</v>
      </c>
      <c r="E398">
        <v>0.19800000000000001</v>
      </c>
      <c r="F398">
        <v>0.20799999999999999</v>
      </c>
      <c r="H398" s="5">
        <f>IF(AND($C398&gt;2*$D398,$E398&gt;=0.9*$F398),1,0)</f>
        <v>1</v>
      </c>
      <c r="I398" s="5">
        <f>IF(AND($C398&gt;$D398,$E398&gt;=0.9*$F398),1,0)</f>
        <v>1</v>
      </c>
    </row>
    <row r="399" spans="1:9" x14ac:dyDescent="0.25">
      <c r="A399">
        <v>200</v>
      </c>
      <c r="B399">
        <v>0.21</v>
      </c>
      <c r="C399">
        <v>0.58223999999999998</v>
      </c>
      <c r="D399">
        <v>0.20913000000000001</v>
      </c>
      <c r="E399">
        <v>0.20580000000000001</v>
      </c>
      <c r="F399">
        <v>0.20895</v>
      </c>
      <c r="H399" s="5">
        <f>IF(AND($C399&gt;2*$D399,$E399&gt;=0.9*$F399),1,0)</f>
        <v>1</v>
      </c>
      <c r="I399" s="5">
        <f>IF(AND($C399&gt;$D399,$E399&gt;=0.9*$F399),1,0)</f>
        <v>1</v>
      </c>
    </row>
    <row r="400" spans="1:9" x14ac:dyDescent="0.25">
      <c r="A400">
        <v>300</v>
      </c>
      <c r="B400">
        <v>0.21</v>
      </c>
      <c r="C400">
        <v>0.58250999999999997</v>
      </c>
      <c r="D400">
        <v>0.20977999999999999</v>
      </c>
      <c r="E400">
        <v>0.20407</v>
      </c>
      <c r="F400">
        <v>0.20931</v>
      </c>
      <c r="H400" s="5">
        <f>IF(AND($C400&gt;2*$D400,$E400&gt;=0.9*$F400),1,0)</f>
        <v>1</v>
      </c>
      <c r="I400" s="5">
        <f>IF(AND($C400&gt;$D400,$E400&gt;=0.9*$F400),1,0)</f>
        <v>1</v>
      </c>
    </row>
    <row r="401" spans="1:9" x14ac:dyDescent="0.25">
      <c r="A401">
        <v>400</v>
      </c>
      <c r="B401">
        <v>0.21</v>
      </c>
      <c r="C401">
        <v>0.57952999999999999</v>
      </c>
      <c r="D401">
        <v>0.21027999999999999</v>
      </c>
      <c r="E401">
        <v>0.20676</v>
      </c>
      <c r="F401">
        <v>0.20946999999999999</v>
      </c>
      <c r="H401" s="5">
        <f>IF(AND($C401&gt;2*$D401,$E401&gt;=0.9*$F401),1,0)</f>
        <v>1</v>
      </c>
      <c r="I401" s="5">
        <f>IF(AND($C401&gt;$D401,$E401&gt;=0.9*$F401),1,0)</f>
        <v>1</v>
      </c>
    </row>
    <row r="402" spans="1:9" x14ac:dyDescent="0.25">
      <c r="A402">
        <v>500</v>
      </c>
      <c r="B402">
        <v>0.21</v>
      </c>
      <c r="C402">
        <v>0.57957999999999998</v>
      </c>
      <c r="D402">
        <v>0.21059</v>
      </c>
      <c r="E402">
        <v>0.20455999999999999</v>
      </c>
      <c r="F402">
        <v>0.20957999999999999</v>
      </c>
      <c r="H402" s="5">
        <f>IF(AND($C402&gt;2*$D402,$E402&gt;=0.9*$F402),1,0)</f>
        <v>1</v>
      </c>
      <c r="I402" s="5">
        <f>IF(AND($C402&gt;$D402,$E402&gt;=0.9*$F402),1,0)</f>
        <v>1</v>
      </c>
    </row>
    <row r="403" spans="1:9" x14ac:dyDescent="0.25">
      <c r="A403">
        <v>600</v>
      </c>
      <c r="B403">
        <v>0.21</v>
      </c>
      <c r="C403">
        <v>0.58711999999999998</v>
      </c>
      <c r="D403">
        <v>0.20968999999999999</v>
      </c>
      <c r="E403">
        <v>0.20669000000000001</v>
      </c>
      <c r="F403">
        <v>0.20965</v>
      </c>
      <c r="H403" s="5">
        <f>IF(AND($C403&gt;2*$D403,$E403&gt;=0.9*$F403),1,0)</f>
        <v>1</v>
      </c>
      <c r="I403" s="5">
        <f>IF(AND($C403&gt;$D403,$E403&gt;=0.9*$F403),1,0)</f>
        <v>1</v>
      </c>
    </row>
    <row r="404" spans="1:9" x14ac:dyDescent="0.25">
      <c r="A404">
        <v>700</v>
      </c>
      <c r="B404">
        <v>0.21</v>
      </c>
      <c r="C404">
        <v>0.58253999999999995</v>
      </c>
      <c r="D404">
        <v>0.21048</v>
      </c>
      <c r="E404">
        <v>0.20548</v>
      </c>
      <c r="F404">
        <v>0.2097</v>
      </c>
      <c r="H404" s="5">
        <f>IF(AND($C404&gt;2*$D404,$E404&gt;=0.9*$F404),1,0)</f>
        <v>1</v>
      </c>
      <c r="I404" s="5">
        <f>IF(AND($C404&gt;$D404,$E404&gt;=0.9*$F404),1,0)</f>
        <v>1</v>
      </c>
    </row>
    <row r="405" spans="1:9" x14ac:dyDescent="0.25">
      <c r="A405">
        <v>800</v>
      </c>
      <c r="B405">
        <v>0.21</v>
      </c>
      <c r="C405">
        <v>0.58284000000000002</v>
      </c>
      <c r="D405">
        <v>0.20965</v>
      </c>
      <c r="E405">
        <v>0.20677999999999999</v>
      </c>
      <c r="F405">
        <v>0.20974000000000001</v>
      </c>
      <c r="H405" s="5">
        <f>IF(AND($C405&gt;2*$D405,$E405&gt;=0.9*$F405),1,0)</f>
        <v>1</v>
      </c>
      <c r="I405" s="5">
        <f>IF(AND($C405&gt;$D405,$E405&gt;=0.9*$F405),1,0)</f>
        <v>1</v>
      </c>
    </row>
    <row r="406" spans="1:9" x14ac:dyDescent="0.25">
      <c r="A406">
        <v>900</v>
      </c>
      <c r="B406">
        <v>0.21</v>
      </c>
      <c r="C406">
        <v>0.58618999999999999</v>
      </c>
      <c r="D406">
        <v>0.21006</v>
      </c>
      <c r="E406">
        <v>0.20571999999999999</v>
      </c>
      <c r="F406">
        <v>0.20977000000000001</v>
      </c>
      <c r="H406" s="5">
        <f>IF(AND($C406&gt;2*$D406,$E406&gt;=0.9*$F406),1,0)</f>
        <v>1</v>
      </c>
      <c r="I406" s="5">
        <f>IF(AND($C406&gt;$D406,$E406&gt;=0.9*$F406),1,0)</f>
        <v>1</v>
      </c>
    </row>
    <row r="407" spans="1:9" x14ac:dyDescent="0.25">
      <c r="A407">
        <v>1000</v>
      </c>
      <c r="B407">
        <v>0.21</v>
      </c>
      <c r="C407">
        <v>0.58494000000000002</v>
      </c>
      <c r="D407">
        <v>0.21024999999999999</v>
      </c>
      <c r="E407">
        <v>0.20685999999999999</v>
      </c>
      <c r="F407">
        <v>0.20979</v>
      </c>
      <c r="H407" s="5">
        <f>IF(AND($C407&gt;2*$D407,$E407&gt;=0.9*$F407),1,0)</f>
        <v>1</v>
      </c>
      <c r="I407" s="5">
        <f>IF(AND($C407&gt;$D407,$E407&gt;=0.9*$F407),1,0)</f>
        <v>1</v>
      </c>
    </row>
    <row r="408" spans="1:9" x14ac:dyDescent="0.25">
      <c r="A408">
        <v>1100</v>
      </c>
      <c r="B408">
        <v>0.21</v>
      </c>
      <c r="C408">
        <v>0.58597999999999995</v>
      </c>
      <c r="D408">
        <v>0.21027000000000001</v>
      </c>
      <c r="E408">
        <v>0.20599000000000001</v>
      </c>
      <c r="F408">
        <v>0.20981</v>
      </c>
      <c r="H408" s="5">
        <f>IF(AND($C408&gt;2*$D408,$E408&gt;=0.9*$F408),1,0)</f>
        <v>1</v>
      </c>
      <c r="I408" s="5">
        <f>IF(AND($C408&gt;$D408,$E408&gt;=0.9*$F408),1,0)</f>
        <v>1</v>
      </c>
    </row>
    <row r="409" spans="1:9" x14ac:dyDescent="0.25">
      <c r="A409">
        <v>1200</v>
      </c>
      <c r="B409">
        <v>0.21</v>
      </c>
      <c r="C409">
        <v>0.58460999999999996</v>
      </c>
      <c r="D409">
        <v>0.21002999999999999</v>
      </c>
      <c r="E409">
        <v>0.20680000000000001</v>
      </c>
      <c r="F409">
        <v>0.20982999999999999</v>
      </c>
      <c r="H409" s="5">
        <f>IF(AND($C409&gt;2*$D409,$E409&gt;=0.9*$F409),1,0)</f>
        <v>1</v>
      </c>
      <c r="I409" s="5">
        <f>IF(AND($C409&gt;$D409,$E409&gt;=0.9*$F409),1,0)</f>
        <v>1</v>
      </c>
    </row>
    <row r="410" spans="1:9" x14ac:dyDescent="0.25">
      <c r="A410">
        <v>1300</v>
      </c>
      <c r="B410">
        <v>0.21</v>
      </c>
      <c r="C410">
        <v>0.58521000000000001</v>
      </c>
      <c r="D410">
        <v>0.20993000000000001</v>
      </c>
      <c r="E410">
        <v>0.20610000000000001</v>
      </c>
      <c r="F410">
        <v>0.20984</v>
      </c>
      <c r="H410" s="5">
        <f>IF(AND($C410&gt;2*$D410,$E410&gt;=0.9*$F410),1,0)</f>
        <v>1</v>
      </c>
      <c r="I410" s="5">
        <f>IF(AND($C410&gt;$D410,$E410&gt;=0.9*$F410),1,0)</f>
        <v>1</v>
      </c>
    </row>
    <row r="411" spans="1:9" x14ac:dyDescent="0.25">
      <c r="A411">
        <v>1400</v>
      </c>
      <c r="B411">
        <v>0.21</v>
      </c>
      <c r="C411">
        <v>0.58579000000000003</v>
      </c>
      <c r="D411">
        <v>0.20988999999999999</v>
      </c>
      <c r="E411">
        <v>0.2069</v>
      </c>
      <c r="F411">
        <v>0.20985000000000001</v>
      </c>
      <c r="H411" s="5">
        <f>IF(AND($C411&gt;2*$D411,$E411&gt;=0.9*$F411),1,0)</f>
        <v>1</v>
      </c>
      <c r="I411" s="5">
        <f>IF(AND($C411&gt;$D411,$E411&gt;=0.9*$F411),1,0)</f>
        <v>1</v>
      </c>
    </row>
    <row r="412" spans="1:9" x14ac:dyDescent="0.25">
      <c r="A412">
        <v>1500</v>
      </c>
      <c r="B412">
        <v>0.21</v>
      </c>
      <c r="C412">
        <v>0.58418999999999999</v>
      </c>
      <c r="D412">
        <v>0.2099</v>
      </c>
      <c r="E412">
        <v>0.20621999999999999</v>
      </c>
      <c r="F412">
        <v>0.20985999999999999</v>
      </c>
      <c r="H412" s="5">
        <f>IF(AND($C412&gt;2*$D412,$E412&gt;=0.9*$F412),1,0)</f>
        <v>1</v>
      </c>
      <c r="I412" s="5">
        <f>IF(AND($C412&gt;$D412,$E412&gt;=0.9*$F412),1,0)</f>
        <v>1</v>
      </c>
    </row>
    <row r="413" spans="1:9" x14ac:dyDescent="0.25">
      <c r="A413">
        <v>1600</v>
      </c>
      <c r="B413">
        <v>0.21</v>
      </c>
      <c r="C413">
        <v>0.58591000000000004</v>
      </c>
      <c r="D413">
        <v>0.20988999999999999</v>
      </c>
      <c r="E413">
        <v>0.20685999999999999</v>
      </c>
      <c r="F413">
        <v>0.20987</v>
      </c>
      <c r="H413" s="5">
        <f>IF(AND($C413&gt;2*$D413,$E413&gt;=0.9*$F413),1,0)</f>
        <v>1</v>
      </c>
      <c r="I413" s="5">
        <f>IF(AND($C413&gt;$D413,$E413&gt;=0.9*$F413),1,0)</f>
        <v>1</v>
      </c>
    </row>
    <row r="414" spans="1:9" x14ac:dyDescent="0.25">
      <c r="A414">
        <v>1700</v>
      </c>
      <c r="B414">
        <v>0.21</v>
      </c>
      <c r="C414">
        <v>0.58520000000000005</v>
      </c>
      <c r="D414">
        <v>0.21004</v>
      </c>
      <c r="E414">
        <v>0.20623</v>
      </c>
      <c r="F414">
        <v>0.20988000000000001</v>
      </c>
      <c r="H414" s="5">
        <f>IF(AND($C414&gt;2*$D414,$E414&gt;=0.9*$F414),1,0)</f>
        <v>1</v>
      </c>
      <c r="I414" s="5">
        <f>IF(AND($C414&gt;$D414,$E414&gt;=0.9*$F414),1,0)</f>
        <v>1</v>
      </c>
    </row>
    <row r="415" spans="1:9" x14ac:dyDescent="0.25">
      <c r="A415">
        <v>1800</v>
      </c>
      <c r="B415">
        <v>0.21</v>
      </c>
      <c r="C415">
        <v>0.58499000000000001</v>
      </c>
      <c r="D415">
        <v>0.21002000000000001</v>
      </c>
      <c r="E415">
        <v>0.20685999999999999</v>
      </c>
      <c r="F415">
        <v>0.20988000000000001</v>
      </c>
      <c r="H415" s="5">
        <f>IF(AND($C415&gt;2*$D415,$E415&gt;=0.9*$F415),1,0)</f>
        <v>1</v>
      </c>
      <c r="I415" s="5">
        <f>IF(AND($C415&gt;$D415,$E415&gt;=0.9*$F415),1,0)</f>
        <v>1</v>
      </c>
    </row>
    <row r="416" spans="1:9" x14ac:dyDescent="0.25">
      <c r="A416">
        <v>1900</v>
      </c>
      <c r="B416">
        <v>0.21</v>
      </c>
      <c r="C416">
        <v>0.58498000000000006</v>
      </c>
      <c r="D416">
        <v>0.21004999999999999</v>
      </c>
      <c r="E416">
        <v>0.20630000000000001</v>
      </c>
      <c r="F416">
        <v>0.20988999999999999</v>
      </c>
      <c r="H416" s="5">
        <f>IF(AND($C416&gt;2*$D416,$E416&gt;=0.9*$F416),1,0)</f>
        <v>1</v>
      </c>
      <c r="I416" s="5">
        <f>IF(AND($C416&gt;$D416,$E416&gt;=0.9*$F416),1,0)</f>
        <v>1</v>
      </c>
    </row>
    <row r="417" spans="1:9" x14ac:dyDescent="0.25">
      <c r="A417">
        <v>2000</v>
      </c>
      <c r="B417">
        <v>0.21</v>
      </c>
      <c r="C417">
        <v>0.58557000000000003</v>
      </c>
      <c r="D417">
        <v>0.21004</v>
      </c>
      <c r="E417">
        <v>0.20677000000000001</v>
      </c>
      <c r="F417">
        <v>0.2099</v>
      </c>
      <c r="H417" s="5">
        <f>IF(AND($C417&gt;2*$D417,$E417&gt;=0.9*$F417),1,0)</f>
        <v>1</v>
      </c>
      <c r="I417" s="5">
        <f>IF(AND($C417&gt;$D417,$E417&gt;=0.9*$F417),1,0)</f>
        <v>1</v>
      </c>
    </row>
    <row r="418" spans="1:9" x14ac:dyDescent="0.25">
      <c r="A418">
        <v>100</v>
      </c>
      <c r="B418">
        <v>0.22</v>
      </c>
      <c r="C418">
        <v>0.55933999999999995</v>
      </c>
      <c r="D418">
        <v>0.22394</v>
      </c>
      <c r="E418">
        <v>0.2152</v>
      </c>
      <c r="F418">
        <v>0.21779999999999999</v>
      </c>
      <c r="H418" s="5">
        <f>IF(AND($C418&gt;2*$D418,$E418&gt;=0.9*$F418),1,0)</f>
        <v>1</v>
      </c>
      <c r="I418" s="5">
        <f>IF(AND($C418&gt;$D418,$E418&gt;=0.9*$F418),1,0)</f>
        <v>1</v>
      </c>
    </row>
    <row r="419" spans="1:9" x14ac:dyDescent="0.25">
      <c r="A419">
        <v>200</v>
      </c>
      <c r="B419">
        <v>0.22</v>
      </c>
      <c r="C419">
        <v>0.58091000000000004</v>
      </c>
      <c r="D419">
        <v>0.21839</v>
      </c>
      <c r="E419">
        <v>0.21684999999999999</v>
      </c>
      <c r="F419">
        <v>0.21890000000000001</v>
      </c>
      <c r="H419" s="5">
        <f>IF(AND($C419&gt;2*$D419,$E419&gt;=0.9*$F419),1,0)</f>
        <v>1</v>
      </c>
      <c r="I419" s="5">
        <f>IF(AND($C419&gt;$D419,$E419&gt;=0.9*$F419),1,0)</f>
        <v>1</v>
      </c>
    </row>
    <row r="420" spans="1:9" x14ac:dyDescent="0.25">
      <c r="A420">
        <v>300</v>
      </c>
      <c r="B420">
        <v>0.22</v>
      </c>
      <c r="C420">
        <v>0.58572999999999997</v>
      </c>
      <c r="D420">
        <v>0.21962000000000001</v>
      </c>
      <c r="E420">
        <v>0.21626999999999999</v>
      </c>
      <c r="F420">
        <v>0.21926999999999999</v>
      </c>
      <c r="H420" s="5">
        <f>IF(AND($C420&gt;2*$D420,$E420&gt;=0.9*$F420),1,0)</f>
        <v>1</v>
      </c>
      <c r="I420" s="5">
        <f>IF(AND($C420&gt;$D420,$E420&gt;=0.9*$F420),1,0)</f>
        <v>1</v>
      </c>
    </row>
    <row r="421" spans="1:9" x14ac:dyDescent="0.25">
      <c r="A421">
        <v>400</v>
      </c>
      <c r="B421">
        <v>0.22</v>
      </c>
      <c r="C421">
        <v>0.58057000000000003</v>
      </c>
      <c r="D421">
        <v>0.21937000000000001</v>
      </c>
      <c r="E421">
        <v>0.2165</v>
      </c>
      <c r="F421">
        <v>0.21945000000000001</v>
      </c>
      <c r="H421" s="5">
        <f>IF(AND($C421&gt;2*$D421,$E421&gt;=0.9*$F421),1,0)</f>
        <v>1</v>
      </c>
      <c r="I421" s="5">
        <f>IF(AND($C421&gt;$D421,$E421&gt;=0.9*$F421),1,0)</f>
        <v>1</v>
      </c>
    </row>
    <row r="422" spans="1:9" x14ac:dyDescent="0.25">
      <c r="A422">
        <v>500</v>
      </c>
      <c r="B422">
        <v>0.22</v>
      </c>
      <c r="C422">
        <v>0.58170999999999995</v>
      </c>
      <c r="D422">
        <v>0.22026999999999999</v>
      </c>
      <c r="E422">
        <v>0.21632999999999999</v>
      </c>
      <c r="F422">
        <v>0.21956000000000001</v>
      </c>
      <c r="H422" s="5">
        <f>IF(AND($C422&gt;2*$D422,$E422&gt;=0.9*$F422),1,0)</f>
        <v>1</v>
      </c>
      <c r="I422" s="5">
        <f>IF(AND($C422&gt;$D422,$E422&gt;=0.9*$F422),1,0)</f>
        <v>1</v>
      </c>
    </row>
    <row r="423" spans="1:9" x14ac:dyDescent="0.25">
      <c r="A423">
        <v>600</v>
      </c>
      <c r="B423">
        <v>0.22</v>
      </c>
      <c r="C423">
        <v>0.58447000000000005</v>
      </c>
      <c r="D423">
        <v>0.22033</v>
      </c>
      <c r="E423">
        <v>0.21651999999999999</v>
      </c>
      <c r="F423">
        <v>0.21962999999999999</v>
      </c>
      <c r="H423" s="5">
        <f>IF(AND($C423&gt;2*$D423,$E423&gt;=0.9*$F423),1,0)</f>
        <v>1</v>
      </c>
      <c r="I423" s="5">
        <f>IF(AND($C423&gt;$D423,$E423&gt;=0.9*$F423),1,0)</f>
        <v>1</v>
      </c>
    </row>
    <row r="424" spans="1:9" x14ac:dyDescent="0.25">
      <c r="A424">
        <v>700</v>
      </c>
      <c r="B424">
        <v>0.22</v>
      </c>
      <c r="C424">
        <v>0.58748</v>
      </c>
      <c r="D424">
        <v>0.22017</v>
      </c>
      <c r="E424">
        <v>0.21643999999999999</v>
      </c>
      <c r="F424">
        <v>0.21969</v>
      </c>
      <c r="H424" s="5">
        <f>IF(AND($C424&gt;2*$D424,$E424&gt;=0.9*$F424),1,0)</f>
        <v>1</v>
      </c>
      <c r="I424" s="5">
        <f>IF(AND($C424&gt;$D424,$E424&gt;=0.9*$F424),1,0)</f>
        <v>1</v>
      </c>
    </row>
    <row r="425" spans="1:9" x14ac:dyDescent="0.25">
      <c r="A425">
        <v>800</v>
      </c>
      <c r="B425">
        <v>0.22</v>
      </c>
      <c r="C425">
        <v>0.58669000000000004</v>
      </c>
      <c r="D425">
        <v>0.22025</v>
      </c>
      <c r="E425">
        <v>0.21645</v>
      </c>
      <c r="F425">
        <v>0.21973000000000001</v>
      </c>
      <c r="H425" s="5">
        <f>IF(AND($C425&gt;2*$D425,$E425&gt;=0.9*$F425),1,0)</f>
        <v>1</v>
      </c>
      <c r="I425" s="5">
        <f>IF(AND($C425&gt;$D425,$E425&gt;=0.9*$F425),1,0)</f>
        <v>1</v>
      </c>
    </row>
    <row r="426" spans="1:9" x14ac:dyDescent="0.25">
      <c r="A426">
        <v>900</v>
      </c>
      <c r="B426">
        <v>0.22</v>
      </c>
      <c r="C426">
        <v>0.58926000000000001</v>
      </c>
      <c r="D426">
        <v>0.22026000000000001</v>
      </c>
      <c r="E426">
        <v>0.21643000000000001</v>
      </c>
      <c r="F426">
        <v>0.21976000000000001</v>
      </c>
      <c r="H426" s="5">
        <f>IF(AND($C426&gt;2*$D426,$E426&gt;=0.9*$F426),1,0)</f>
        <v>1</v>
      </c>
      <c r="I426" s="5">
        <f>IF(AND($C426&gt;$D426,$E426&gt;=0.9*$F426),1,0)</f>
        <v>1</v>
      </c>
    </row>
    <row r="427" spans="1:9" x14ac:dyDescent="0.25">
      <c r="A427">
        <v>1000</v>
      </c>
      <c r="B427">
        <v>0.22</v>
      </c>
      <c r="C427">
        <v>0.58762000000000003</v>
      </c>
      <c r="D427">
        <v>0.21973999999999999</v>
      </c>
      <c r="E427">
        <v>0.21640999999999999</v>
      </c>
      <c r="F427">
        <v>0.21978</v>
      </c>
      <c r="H427" s="5">
        <f>IF(AND($C427&gt;2*$D427,$E427&gt;=0.9*$F427),1,0)</f>
        <v>1</v>
      </c>
      <c r="I427" s="5">
        <f>IF(AND($C427&gt;$D427,$E427&gt;=0.9*$F427),1,0)</f>
        <v>1</v>
      </c>
    </row>
    <row r="428" spans="1:9" x14ac:dyDescent="0.25">
      <c r="A428">
        <v>1100</v>
      </c>
      <c r="B428">
        <v>0.22</v>
      </c>
      <c r="C428">
        <v>0.58594999999999997</v>
      </c>
      <c r="D428">
        <v>0.22015999999999999</v>
      </c>
      <c r="E428">
        <v>0.21651999999999999</v>
      </c>
      <c r="F428">
        <v>0.2198</v>
      </c>
      <c r="H428" s="5">
        <f>IF(AND($C428&gt;2*$D428,$E428&gt;=0.9*$F428),1,0)</f>
        <v>1</v>
      </c>
      <c r="I428" s="5">
        <f>IF(AND($C428&gt;$D428,$E428&gt;=0.9*$F428),1,0)</f>
        <v>1</v>
      </c>
    </row>
    <row r="429" spans="1:9" x14ac:dyDescent="0.25">
      <c r="A429">
        <v>1200</v>
      </c>
      <c r="B429">
        <v>0.22</v>
      </c>
      <c r="C429">
        <v>0.58753999999999995</v>
      </c>
      <c r="D429">
        <v>0.21984000000000001</v>
      </c>
      <c r="E429">
        <v>0.21651000000000001</v>
      </c>
      <c r="F429">
        <v>0.21981999999999999</v>
      </c>
      <c r="H429" s="5">
        <f>IF(AND($C429&gt;2*$D429,$E429&gt;=0.9*$F429),1,0)</f>
        <v>1</v>
      </c>
      <c r="I429" s="5">
        <f>IF(AND($C429&gt;$D429,$E429&gt;=0.9*$F429),1,0)</f>
        <v>1</v>
      </c>
    </row>
    <row r="430" spans="1:9" x14ac:dyDescent="0.25">
      <c r="A430">
        <v>1300</v>
      </c>
      <c r="B430">
        <v>0.22</v>
      </c>
      <c r="C430">
        <v>0.58797999999999995</v>
      </c>
      <c r="D430">
        <v>0.21998000000000001</v>
      </c>
      <c r="E430">
        <v>0.21647</v>
      </c>
      <c r="F430">
        <v>0.21983</v>
      </c>
      <c r="H430" s="5">
        <f>IF(AND($C430&gt;2*$D430,$E430&gt;=0.9*$F430),1,0)</f>
        <v>1</v>
      </c>
      <c r="I430" s="5">
        <f>IF(AND($C430&gt;$D430,$E430&gt;=0.9*$F430),1,0)</f>
        <v>1</v>
      </c>
    </row>
    <row r="431" spans="1:9" x14ac:dyDescent="0.25">
      <c r="A431">
        <v>1400</v>
      </c>
      <c r="B431">
        <v>0.22</v>
      </c>
      <c r="C431">
        <v>0.58816999999999997</v>
      </c>
      <c r="D431">
        <v>0.21995999999999999</v>
      </c>
      <c r="E431">
        <v>0.21640000000000001</v>
      </c>
      <c r="F431">
        <v>0.21984000000000001</v>
      </c>
      <c r="H431" s="5">
        <f>IF(AND($C431&gt;2*$D431,$E431&gt;=0.9*$F431),1,0)</f>
        <v>1</v>
      </c>
      <c r="I431" s="5">
        <f>IF(AND($C431&gt;$D431,$E431&gt;=0.9*$F431),1,0)</f>
        <v>1</v>
      </c>
    </row>
    <row r="432" spans="1:9" x14ac:dyDescent="0.25">
      <c r="A432">
        <v>1500</v>
      </c>
      <c r="B432">
        <v>0.22</v>
      </c>
      <c r="C432">
        <v>0.58599000000000001</v>
      </c>
      <c r="D432">
        <v>0.22008</v>
      </c>
      <c r="E432">
        <v>0.21647</v>
      </c>
      <c r="F432">
        <v>0.21984999999999999</v>
      </c>
      <c r="H432" s="5">
        <f>IF(AND($C432&gt;2*$D432,$E432&gt;=0.9*$F432),1,0)</f>
        <v>1</v>
      </c>
      <c r="I432" s="5">
        <f>IF(AND($C432&gt;$D432,$E432&gt;=0.9*$F432),1,0)</f>
        <v>1</v>
      </c>
    </row>
    <row r="433" spans="1:9" x14ac:dyDescent="0.25">
      <c r="A433">
        <v>1600</v>
      </c>
      <c r="B433">
        <v>0.22</v>
      </c>
      <c r="C433">
        <v>0.58689000000000002</v>
      </c>
      <c r="D433">
        <v>0.21998000000000001</v>
      </c>
      <c r="E433">
        <v>0.21643999999999999</v>
      </c>
      <c r="F433">
        <v>0.21986</v>
      </c>
      <c r="H433" s="5">
        <f>IF(AND($C433&gt;2*$D433,$E433&gt;=0.9*$F433),1,0)</f>
        <v>1</v>
      </c>
      <c r="I433" s="5">
        <f>IF(AND($C433&gt;$D433,$E433&gt;=0.9*$F433),1,0)</f>
        <v>1</v>
      </c>
    </row>
    <row r="434" spans="1:9" x14ac:dyDescent="0.25">
      <c r="A434">
        <v>1700</v>
      </c>
      <c r="B434">
        <v>0.22</v>
      </c>
      <c r="C434">
        <v>0.58694999999999997</v>
      </c>
      <c r="D434">
        <v>0.22</v>
      </c>
      <c r="E434">
        <v>0.21648000000000001</v>
      </c>
      <c r="F434">
        <v>0.21987000000000001</v>
      </c>
      <c r="H434" s="5">
        <f>IF(AND($C434&gt;2*$D434,$E434&gt;=0.9*$F434),1,0)</f>
        <v>1</v>
      </c>
      <c r="I434" s="5">
        <f>IF(AND($C434&gt;$D434,$E434&gt;=0.9*$F434),1,0)</f>
        <v>1</v>
      </c>
    </row>
    <row r="435" spans="1:9" x14ac:dyDescent="0.25">
      <c r="A435">
        <v>1800</v>
      </c>
      <c r="B435">
        <v>0.22</v>
      </c>
      <c r="C435">
        <v>0.58692999999999995</v>
      </c>
      <c r="D435">
        <v>0.22001999999999999</v>
      </c>
      <c r="E435">
        <v>0.21646000000000001</v>
      </c>
      <c r="F435">
        <v>0.21987999999999999</v>
      </c>
      <c r="H435" s="5">
        <f>IF(AND($C435&gt;2*$D435,$E435&gt;=0.9*$F435),1,0)</f>
        <v>1</v>
      </c>
      <c r="I435" s="5">
        <f>IF(AND($C435&gt;$D435,$E435&gt;=0.9*$F435),1,0)</f>
        <v>1</v>
      </c>
    </row>
    <row r="436" spans="1:9" x14ac:dyDescent="0.25">
      <c r="A436">
        <v>1900</v>
      </c>
      <c r="B436">
        <v>0.22</v>
      </c>
      <c r="C436">
        <v>0.58745999999999998</v>
      </c>
      <c r="D436">
        <v>0.21997</v>
      </c>
      <c r="E436">
        <v>0.21646000000000001</v>
      </c>
      <c r="F436">
        <v>0.21987999999999999</v>
      </c>
      <c r="H436" s="5">
        <f>IF(AND($C436&gt;2*$D436,$E436&gt;=0.9*$F436),1,0)</f>
        <v>1</v>
      </c>
      <c r="I436" s="5">
        <f>IF(AND($C436&gt;$D436,$E436&gt;=0.9*$F436),1,0)</f>
        <v>1</v>
      </c>
    </row>
    <row r="437" spans="1:9" x14ac:dyDescent="0.25">
      <c r="A437">
        <v>2000</v>
      </c>
      <c r="B437">
        <v>0.22</v>
      </c>
      <c r="C437">
        <v>0.58750999999999998</v>
      </c>
      <c r="D437">
        <v>0.21997</v>
      </c>
      <c r="E437">
        <v>0.21643999999999999</v>
      </c>
      <c r="F437">
        <v>0.21989</v>
      </c>
      <c r="H437" s="5">
        <f>IF(AND($C437&gt;2*$D437,$E437&gt;=0.9*$F437),1,0)</f>
        <v>1</v>
      </c>
      <c r="I437" s="5">
        <f>IF(AND($C437&gt;$D437,$E437&gt;=0.9*$F437),1,0)</f>
        <v>1</v>
      </c>
    </row>
    <row r="438" spans="1:9" x14ac:dyDescent="0.25">
      <c r="A438">
        <v>100</v>
      </c>
      <c r="B438">
        <v>0.23</v>
      </c>
      <c r="C438">
        <v>0.55876000000000003</v>
      </c>
      <c r="D438">
        <v>0.23400000000000001</v>
      </c>
      <c r="E438">
        <v>0.21379999999999999</v>
      </c>
      <c r="F438">
        <v>0.2278</v>
      </c>
      <c r="H438" s="5">
        <f>IF(AND($C438&gt;2*$D438,$E438&gt;=0.9*$F438),1,0)</f>
        <v>1</v>
      </c>
      <c r="I438" s="5">
        <f>IF(AND($C438&gt;$D438,$E438&gt;=0.9*$F438),1,0)</f>
        <v>1</v>
      </c>
    </row>
    <row r="439" spans="1:9" x14ac:dyDescent="0.25">
      <c r="A439">
        <v>200</v>
      </c>
      <c r="B439">
        <v>0.23</v>
      </c>
      <c r="C439">
        <v>0.57408999999999999</v>
      </c>
      <c r="D439">
        <v>0.22861000000000001</v>
      </c>
      <c r="E439">
        <v>0.22635</v>
      </c>
      <c r="F439">
        <v>0.22885</v>
      </c>
      <c r="H439" s="5">
        <f>IF(AND($C439&gt;2*$D439,$E439&gt;=0.9*$F439),1,0)</f>
        <v>1</v>
      </c>
      <c r="I439" s="5">
        <f>IF(AND($C439&gt;$D439,$E439&gt;=0.9*$F439),1,0)</f>
        <v>1</v>
      </c>
    </row>
    <row r="440" spans="1:9" x14ac:dyDescent="0.25">
      <c r="A440">
        <v>300</v>
      </c>
      <c r="B440">
        <v>0.23</v>
      </c>
      <c r="C440">
        <v>0.58196000000000003</v>
      </c>
      <c r="D440">
        <v>0.22958000000000001</v>
      </c>
      <c r="E440">
        <v>0.22264</v>
      </c>
      <c r="F440">
        <v>0.22924</v>
      </c>
      <c r="H440" s="5">
        <f>IF(AND($C440&gt;2*$D440,$E440&gt;=0.9*$F440),1,0)</f>
        <v>1</v>
      </c>
      <c r="I440" s="5">
        <f>IF(AND($C440&gt;$D440,$E440&gt;=0.9*$F440),1,0)</f>
        <v>1</v>
      </c>
    </row>
    <row r="441" spans="1:9" x14ac:dyDescent="0.25">
      <c r="A441">
        <v>400</v>
      </c>
      <c r="B441">
        <v>0.23</v>
      </c>
      <c r="C441">
        <v>0.58457000000000003</v>
      </c>
      <c r="D441">
        <v>0.22989000000000001</v>
      </c>
      <c r="E441">
        <v>0.22567000000000001</v>
      </c>
      <c r="F441">
        <v>0.22942000000000001</v>
      </c>
      <c r="H441" s="5">
        <f>IF(AND($C441&gt;2*$D441,$E441&gt;=0.9*$F441),1,0)</f>
        <v>1</v>
      </c>
      <c r="I441" s="5">
        <f>IF(AND($C441&gt;$D441,$E441&gt;=0.9*$F441),1,0)</f>
        <v>1</v>
      </c>
    </row>
    <row r="442" spans="1:9" x14ac:dyDescent="0.25">
      <c r="A442">
        <v>500</v>
      </c>
      <c r="B442">
        <v>0.23</v>
      </c>
      <c r="C442">
        <v>0.58370999999999995</v>
      </c>
      <c r="D442">
        <v>0.22996</v>
      </c>
      <c r="E442">
        <v>0.2243</v>
      </c>
      <c r="F442">
        <v>0.22953999999999999</v>
      </c>
      <c r="H442" s="5">
        <f>IF(AND($C442&gt;2*$D442,$E442&gt;=0.9*$F442),1,0)</f>
        <v>1</v>
      </c>
      <c r="I442" s="5">
        <f>IF(AND($C442&gt;$D442,$E442&gt;=0.9*$F442),1,0)</f>
        <v>1</v>
      </c>
    </row>
    <row r="443" spans="1:9" x14ac:dyDescent="0.25">
      <c r="A443">
        <v>600</v>
      </c>
      <c r="B443">
        <v>0.23</v>
      </c>
      <c r="C443">
        <v>0.58787</v>
      </c>
      <c r="D443">
        <v>0.22972999999999999</v>
      </c>
      <c r="E443">
        <v>0.22603000000000001</v>
      </c>
      <c r="F443">
        <v>0.22961999999999999</v>
      </c>
      <c r="H443" s="5">
        <f>IF(AND($C443&gt;2*$D443,$E443&gt;=0.9*$F443),1,0)</f>
        <v>1</v>
      </c>
      <c r="I443" s="5">
        <f>IF(AND($C443&gt;$D443,$E443&gt;=0.9*$F443),1,0)</f>
        <v>1</v>
      </c>
    </row>
    <row r="444" spans="1:9" x14ac:dyDescent="0.25">
      <c r="A444">
        <v>700</v>
      </c>
      <c r="B444">
        <v>0.23</v>
      </c>
      <c r="C444">
        <v>0.59145999999999999</v>
      </c>
      <c r="D444">
        <v>0.2301</v>
      </c>
      <c r="E444">
        <v>0.22481000000000001</v>
      </c>
      <c r="F444">
        <v>0.22967000000000001</v>
      </c>
      <c r="H444" s="5">
        <f>IF(AND($C444&gt;2*$D444,$E444&gt;=0.9*$F444),1,0)</f>
        <v>1</v>
      </c>
      <c r="I444" s="5">
        <f>IF(AND($C444&gt;$D444,$E444&gt;=0.9*$F444),1,0)</f>
        <v>1</v>
      </c>
    </row>
    <row r="445" spans="1:9" x14ac:dyDescent="0.25">
      <c r="A445">
        <v>800</v>
      </c>
      <c r="B445">
        <v>0.23</v>
      </c>
      <c r="C445">
        <v>0.58869000000000005</v>
      </c>
      <c r="D445">
        <v>0.22996</v>
      </c>
      <c r="E445">
        <v>0.2263</v>
      </c>
      <c r="F445">
        <v>0.22971</v>
      </c>
      <c r="H445" s="5">
        <f>IF(AND($C445&gt;2*$D445,$E445&gt;=0.9*$F445),1,0)</f>
        <v>1</v>
      </c>
      <c r="I445" s="5">
        <f>IF(AND($C445&gt;$D445,$E445&gt;=0.9*$F445),1,0)</f>
        <v>1</v>
      </c>
    </row>
    <row r="446" spans="1:9" x14ac:dyDescent="0.25">
      <c r="A446">
        <v>900</v>
      </c>
      <c r="B446">
        <v>0.23</v>
      </c>
      <c r="C446">
        <v>0.58652000000000004</v>
      </c>
      <c r="D446">
        <v>0.23011000000000001</v>
      </c>
      <c r="E446">
        <v>0.22509000000000001</v>
      </c>
      <c r="F446">
        <v>0.22974</v>
      </c>
      <c r="H446" s="5">
        <f>IF(AND($C446&gt;2*$D446,$E446&gt;=0.9*$F446),1,0)</f>
        <v>1</v>
      </c>
      <c r="I446" s="5">
        <f>IF(AND($C446&gt;$D446,$E446&gt;=0.9*$F446),1,0)</f>
        <v>1</v>
      </c>
    </row>
    <row r="447" spans="1:9" x14ac:dyDescent="0.25">
      <c r="A447">
        <v>1000</v>
      </c>
      <c r="B447">
        <v>0.23</v>
      </c>
      <c r="C447">
        <v>0.58931</v>
      </c>
      <c r="D447">
        <v>0.23005</v>
      </c>
      <c r="E447">
        <v>0.22606000000000001</v>
      </c>
      <c r="F447">
        <v>0.22977</v>
      </c>
      <c r="H447" s="5">
        <f>IF(AND($C447&gt;2*$D447,$E447&gt;=0.9*$F447),1,0)</f>
        <v>1</v>
      </c>
      <c r="I447" s="5">
        <f>IF(AND($C447&gt;$D447,$E447&gt;=0.9*$F447),1,0)</f>
        <v>1</v>
      </c>
    </row>
    <row r="448" spans="1:9" x14ac:dyDescent="0.25">
      <c r="A448">
        <v>1100</v>
      </c>
      <c r="B448">
        <v>0.23</v>
      </c>
      <c r="C448">
        <v>0.58969000000000005</v>
      </c>
      <c r="D448">
        <v>0.22991</v>
      </c>
      <c r="E448">
        <v>0.22528000000000001</v>
      </c>
      <c r="F448">
        <v>0.22978999999999999</v>
      </c>
      <c r="H448" s="5">
        <f>IF(AND($C448&gt;2*$D448,$E448&gt;=0.9*$F448),1,0)</f>
        <v>1</v>
      </c>
      <c r="I448" s="5">
        <f>IF(AND($C448&gt;$D448,$E448&gt;=0.9*$F448),1,0)</f>
        <v>1</v>
      </c>
    </row>
    <row r="449" spans="1:9" x14ac:dyDescent="0.25">
      <c r="A449">
        <v>1200</v>
      </c>
      <c r="B449">
        <v>0.23</v>
      </c>
      <c r="C449">
        <v>0.58831</v>
      </c>
      <c r="D449">
        <v>0.22988</v>
      </c>
      <c r="E449">
        <v>0.22622</v>
      </c>
      <c r="F449">
        <v>0.22980999999999999</v>
      </c>
      <c r="H449" s="5">
        <f>IF(AND($C449&gt;2*$D449,$E449&gt;=0.9*$F449),1,0)</f>
        <v>1</v>
      </c>
      <c r="I449" s="5">
        <f>IF(AND($C449&gt;$D449,$E449&gt;=0.9*$F449),1,0)</f>
        <v>1</v>
      </c>
    </row>
    <row r="450" spans="1:9" x14ac:dyDescent="0.25">
      <c r="A450">
        <v>1300</v>
      </c>
      <c r="B450">
        <v>0.23</v>
      </c>
      <c r="C450">
        <v>0.58835000000000004</v>
      </c>
      <c r="D450">
        <v>0.23003000000000001</v>
      </c>
      <c r="E450">
        <v>0.22558</v>
      </c>
      <c r="F450">
        <v>0.22982</v>
      </c>
      <c r="H450" s="5">
        <f>IF(AND($C450&gt;2*$D450,$E450&gt;=0.9*$F450),1,0)</f>
        <v>1</v>
      </c>
      <c r="I450" s="5">
        <f>IF(AND($C450&gt;$D450,$E450&gt;=0.9*$F450),1,0)</f>
        <v>1</v>
      </c>
    </row>
    <row r="451" spans="1:9" x14ac:dyDescent="0.25">
      <c r="A451">
        <v>1400</v>
      </c>
      <c r="B451">
        <v>0.23</v>
      </c>
      <c r="C451">
        <v>0.59006000000000003</v>
      </c>
      <c r="D451">
        <v>0.2298</v>
      </c>
      <c r="E451">
        <v>0.22617000000000001</v>
      </c>
      <c r="F451">
        <v>0.22983999999999999</v>
      </c>
      <c r="H451" s="5">
        <f>IF(AND($C451&gt;2*$D451,$E451&gt;=0.9*$F451),1,0)</f>
        <v>1</v>
      </c>
      <c r="I451" s="5">
        <f>IF(AND($C451&gt;$D451,$E451&gt;=0.9*$F451),1,0)</f>
        <v>1</v>
      </c>
    </row>
    <row r="452" spans="1:9" x14ac:dyDescent="0.25">
      <c r="A452">
        <v>1500</v>
      </c>
      <c r="B452">
        <v>0.23</v>
      </c>
      <c r="C452">
        <v>0.58835000000000004</v>
      </c>
      <c r="D452">
        <v>0.23007</v>
      </c>
      <c r="E452">
        <v>0.22556000000000001</v>
      </c>
      <c r="F452">
        <v>0.22985</v>
      </c>
      <c r="H452" s="5">
        <f>IF(AND($C452&gt;2*$D452,$E452&gt;=0.9*$F452),1,0)</f>
        <v>1</v>
      </c>
      <c r="I452" s="5">
        <f>IF(AND($C452&gt;$D452,$E452&gt;=0.9*$F452),1,0)</f>
        <v>1</v>
      </c>
    </row>
    <row r="453" spans="1:9" x14ac:dyDescent="0.25">
      <c r="A453">
        <v>1600</v>
      </c>
      <c r="B453">
        <v>0.23</v>
      </c>
      <c r="C453">
        <v>0.58850000000000002</v>
      </c>
      <c r="D453">
        <v>0.22994999999999999</v>
      </c>
      <c r="E453">
        <v>0.22605</v>
      </c>
      <c r="F453">
        <v>0.22986000000000001</v>
      </c>
      <c r="H453" s="5">
        <f>IF(AND($C453&gt;2*$D453,$E453&gt;=0.9*$F453),1,0)</f>
        <v>1</v>
      </c>
      <c r="I453" s="5">
        <f>IF(AND($C453&gt;$D453,$E453&gt;=0.9*$F453),1,0)</f>
        <v>1</v>
      </c>
    </row>
    <row r="454" spans="1:9" x14ac:dyDescent="0.25">
      <c r="A454">
        <v>1700</v>
      </c>
      <c r="B454">
        <v>0.23</v>
      </c>
      <c r="C454">
        <v>0.58936999999999995</v>
      </c>
      <c r="D454">
        <v>0.23000999999999999</v>
      </c>
      <c r="E454">
        <v>0.22553000000000001</v>
      </c>
      <c r="F454">
        <v>0.22986000000000001</v>
      </c>
      <c r="H454" s="5">
        <f>IF(AND($C454&gt;2*$D454,$E454&gt;=0.9*$F454),1,0)</f>
        <v>1</v>
      </c>
      <c r="I454" s="5">
        <f>IF(AND($C454&gt;$D454,$E454&gt;=0.9*$F454),1,0)</f>
        <v>1</v>
      </c>
    </row>
    <row r="455" spans="1:9" x14ac:dyDescent="0.25">
      <c r="A455">
        <v>1800</v>
      </c>
      <c r="B455">
        <v>0.23</v>
      </c>
      <c r="C455">
        <v>0.59023999999999999</v>
      </c>
      <c r="D455">
        <v>0.22994999999999999</v>
      </c>
      <c r="E455">
        <v>0.22617000000000001</v>
      </c>
      <c r="F455">
        <v>0.22986999999999999</v>
      </c>
      <c r="H455" s="5">
        <f>IF(AND($C455&gt;2*$D455,$E455&gt;=0.9*$F455),1,0)</f>
        <v>1</v>
      </c>
      <c r="I455" s="5">
        <f>IF(AND($C455&gt;$D455,$E455&gt;=0.9*$F455),1,0)</f>
        <v>1</v>
      </c>
    </row>
    <row r="456" spans="1:9" x14ac:dyDescent="0.25">
      <c r="A456">
        <v>1900</v>
      </c>
      <c r="B456">
        <v>0.23</v>
      </c>
      <c r="C456">
        <v>0.58999000000000001</v>
      </c>
      <c r="D456">
        <v>0.23000999999999999</v>
      </c>
      <c r="E456">
        <v>0.22564000000000001</v>
      </c>
      <c r="F456">
        <v>0.22988</v>
      </c>
      <c r="H456" s="5">
        <f>IF(AND($C456&gt;2*$D456,$E456&gt;=0.9*$F456),1,0)</f>
        <v>1</v>
      </c>
      <c r="I456" s="5">
        <f>IF(AND($C456&gt;$D456,$E456&gt;=0.9*$F456),1,0)</f>
        <v>1</v>
      </c>
    </row>
    <row r="457" spans="1:9" x14ac:dyDescent="0.25">
      <c r="A457">
        <v>2000</v>
      </c>
      <c r="B457">
        <v>0.23</v>
      </c>
      <c r="C457">
        <v>0.58882999999999996</v>
      </c>
      <c r="D457">
        <v>0.22997999999999999</v>
      </c>
      <c r="E457">
        <v>0.22614999999999999</v>
      </c>
      <c r="F457">
        <v>0.22989000000000001</v>
      </c>
      <c r="H457" s="5">
        <f>IF(AND($C457&gt;2*$D457,$E457&gt;=0.9*$F457),1,0)</f>
        <v>1</v>
      </c>
      <c r="I457" s="5">
        <f>IF(AND($C457&gt;$D457,$E457&gt;=0.9*$F457),1,0)</f>
        <v>1</v>
      </c>
    </row>
    <row r="458" spans="1:9" x14ac:dyDescent="0.25">
      <c r="A458">
        <v>100</v>
      </c>
      <c r="B458">
        <v>0.24</v>
      </c>
      <c r="C458">
        <v>0.56101000000000001</v>
      </c>
      <c r="D458">
        <v>0.23236999999999999</v>
      </c>
      <c r="E458">
        <v>0.23599999999999999</v>
      </c>
      <c r="F458">
        <v>0.23760000000000001</v>
      </c>
      <c r="H458" s="5">
        <f>IF(AND($C458&gt;2*$D458,$E458&gt;=0.9*$F458),1,0)</f>
        <v>1</v>
      </c>
      <c r="I458" s="5">
        <f>IF(AND($C458&gt;$D458,$E458&gt;=0.9*$F458),1,0)</f>
        <v>1</v>
      </c>
    </row>
    <row r="459" spans="1:9" x14ac:dyDescent="0.25">
      <c r="A459">
        <v>200</v>
      </c>
      <c r="B459">
        <v>0.24</v>
      </c>
      <c r="C459">
        <v>0.59282999999999997</v>
      </c>
      <c r="D459">
        <v>0.24032999999999999</v>
      </c>
      <c r="E459">
        <v>0.23580000000000001</v>
      </c>
      <c r="F459">
        <v>0.23880000000000001</v>
      </c>
      <c r="H459" s="5">
        <f>IF(AND($C459&gt;2*$D459,$E459&gt;=0.9*$F459),1,0)</f>
        <v>1</v>
      </c>
      <c r="I459" s="5">
        <f>IF(AND($C459&gt;$D459,$E459&gt;=0.9*$F459),1,0)</f>
        <v>1</v>
      </c>
    </row>
    <row r="460" spans="1:9" x14ac:dyDescent="0.25">
      <c r="A460">
        <v>300</v>
      </c>
      <c r="B460">
        <v>0.24</v>
      </c>
      <c r="C460">
        <v>0.57987</v>
      </c>
      <c r="D460">
        <v>0.24001</v>
      </c>
      <c r="E460">
        <v>0.23591000000000001</v>
      </c>
      <c r="F460">
        <v>0.2392</v>
      </c>
      <c r="H460" s="5">
        <f>IF(AND($C460&gt;2*$D460,$E460&gt;=0.9*$F460),1,0)</f>
        <v>1</v>
      </c>
      <c r="I460" s="5">
        <f>IF(AND($C460&gt;$D460,$E460&gt;=0.9*$F460),1,0)</f>
        <v>1</v>
      </c>
    </row>
    <row r="461" spans="1:9" x14ac:dyDescent="0.25">
      <c r="A461">
        <v>400</v>
      </c>
      <c r="B461">
        <v>0.24</v>
      </c>
      <c r="C461">
        <v>0.58757999999999999</v>
      </c>
      <c r="D461">
        <v>0.24043</v>
      </c>
      <c r="E461">
        <v>0.23591000000000001</v>
      </c>
      <c r="F461">
        <v>0.2394</v>
      </c>
      <c r="H461" s="5">
        <f>IF(AND($C461&gt;2*$D461,$E461&gt;=0.9*$F461),1,0)</f>
        <v>1</v>
      </c>
      <c r="I461" s="5">
        <f>IF(AND($C461&gt;$D461,$E461&gt;=0.9*$F461),1,0)</f>
        <v>1</v>
      </c>
    </row>
    <row r="462" spans="1:9" x14ac:dyDescent="0.25">
      <c r="A462">
        <v>500</v>
      </c>
      <c r="B462">
        <v>0.24</v>
      </c>
      <c r="C462">
        <v>0.58560000000000001</v>
      </c>
      <c r="D462">
        <v>0.24060999999999999</v>
      </c>
      <c r="E462">
        <v>0.23563999999999999</v>
      </c>
      <c r="F462">
        <v>0.23952000000000001</v>
      </c>
      <c r="H462" s="5">
        <f>IF(AND($C462&gt;2*$D462,$E462&gt;=0.9*$F462),1,0)</f>
        <v>1</v>
      </c>
      <c r="I462" s="5">
        <f>IF(AND($C462&gt;$D462,$E462&gt;=0.9*$F462),1,0)</f>
        <v>1</v>
      </c>
    </row>
    <row r="463" spans="1:9" x14ac:dyDescent="0.25">
      <c r="A463">
        <v>600</v>
      </c>
      <c r="B463">
        <v>0.24</v>
      </c>
      <c r="C463">
        <v>0.59214999999999995</v>
      </c>
      <c r="D463">
        <v>0.24002999999999999</v>
      </c>
      <c r="E463">
        <v>0.23583000000000001</v>
      </c>
      <c r="F463">
        <v>0.23960000000000001</v>
      </c>
      <c r="H463" s="5">
        <f>IF(AND($C463&gt;2*$D463,$E463&gt;=0.9*$F463),1,0)</f>
        <v>1</v>
      </c>
      <c r="I463" s="5">
        <f>IF(AND($C463&gt;$D463,$E463&gt;=0.9*$F463),1,0)</f>
        <v>1</v>
      </c>
    </row>
    <row r="464" spans="1:9" x14ac:dyDescent="0.25">
      <c r="A464">
        <v>700</v>
      </c>
      <c r="B464">
        <v>0.24</v>
      </c>
      <c r="C464">
        <v>0.58481000000000005</v>
      </c>
      <c r="D464">
        <v>0.24024000000000001</v>
      </c>
      <c r="E464">
        <v>0.23573</v>
      </c>
      <c r="F464">
        <v>0.23966000000000001</v>
      </c>
      <c r="H464" s="5">
        <f>IF(AND($C464&gt;2*$D464,$E464&gt;=0.9*$F464),1,0)</f>
        <v>1</v>
      </c>
      <c r="I464" s="5">
        <f>IF(AND($C464&gt;$D464,$E464&gt;=0.9*$F464),1,0)</f>
        <v>1</v>
      </c>
    </row>
    <row r="465" spans="1:9" x14ac:dyDescent="0.25">
      <c r="A465">
        <v>800</v>
      </c>
      <c r="B465">
        <v>0.24</v>
      </c>
      <c r="C465">
        <v>0.58728999999999998</v>
      </c>
      <c r="D465">
        <v>0.23995</v>
      </c>
      <c r="E465">
        <v>0.23566999999999999</v>
      </c>
      <c r="F465">
        <v>0.2397</v>
      </c>
      <c r="H465" s="5">
        <f>IF(AND($C465&gt;2*$D465,$E465&gt;=0.9*$F465),1,0)</f>
        <v>1</v>
      </c>
      <c r="I465" s="5">
        <f>IF(AND($C465&gt;$D465,$E465&gt;=0.9*$F465),1,0)</f>
        <v>1</v>
      </c>
    </row>
    <row r="466" spans="1:9" x14ac:dyDescent="0.25">
      <c r="A466">
        <v>900</v>
      </c>
      <c r="B466">
        <v>0.24</v>
      </c>
      <c r="C466">
        <v>0.58975999999999995</v>
      </c>
      <c r="D466">
        <v>0.24021000000000001</v>
      </c>
      <c r="E466">
        <v>0.23585999999999999</v>
      </c>
      <c r="F466">
        <v>0.23973</v>
      </c>
      <c r="H466" s="5">
        <f>IF(AND($C466&gt;2*$D466,$E466&gt;=0.9*$F466),1,0)</f>
        <v>1</v>
      </c>
      <c r="I466" s="5">
        <f>IF(AND($C466&gt;$D466,$E466&gt;=0.9*$F466),1,0)</f>
        <v>1</v>
      </c>
    </row>
    <row r="467" spans="1:9" x14ac:dyDescent="0.25">
      <c r="A467">
        <v>1000</v>
      </c>
      <c r="B467">
        <v>0.24</v>
      </c>
      <c r="C467">
        <v>0.58792999999999995</v>
      </c>
      <c r="D467">
        <v>0.23991999999999999</v>
      </c>
      <c r="E467">
        <v>0.23558999999999999</v>
      </c>
      <c r="F467">
        <v>0.23976</v>
      </c>
      <c r="H467" s="5">
        <f>IF(AND($C467&gt;2*$D467,$E467&gt;=0.9*$F467),1,0)</f>
        <v>1</v>
      </c>
      <c r="I467" s="5">
        <f>IF(AND($C467&gt;$D467,$E467&gt;=0.9*$F467),1,0)</f>
        <v>1</v>
      </c>
    </row>
    <row r="468" spans="1:9" x14ac:dyDescent="0.25">
      <c r="A468">
        <v>1100</v>
      </c>
      <c r="B468">
        <v>0.24</v>
      </c>
      <c r="C468">
        <v>0.59123000000000003</v>
      </c>
      <c r="D468">
        <v>0.23991000000000001</v>
      </c>
      <c r="E468">
        <v>0.23583000000000001</v>
      </c>
      <c r="F468">
        <v>0.23977999999999999</v>
      </c>
      <c r="H468" s="5">
        <f>IF(AND($C468&gt;2*$D468,$E468&gt;=0.9*$F468),1,0)</f>
        <v>1</v>
      </c>
      <c r="I468" s="5">
        <f>IF(AND($C468&gt;$D468,$E468&gt;=0.9*$F468),1,0)</f>
        <v>1</v>
      </c>
    </row>
    <row r="469" spans="1:9" x14ac:dyDescent="0.25">
      <c r="A469">
        <v>1200</v>
      </c>
      <c r="B469">
        <v>0.24</v>
      </c>
      <c r="C469">
        <v>0.58933000000000002</v>
      </c>
      <c r="D469">
        <v>0.24009</v>
      </c>
      <c r="E469">
        <v>0.23580000000000001</v>
      </c>
      <c r="F469">
        <v>0.23980000000000001</v>
      </c>
      <c r="H469" s="5">
        <f>IF(AND($C469&gt;2*$D469,$E469&gt;=0.9*$F469),1,0)</f>
        <v>1</v>
      </c>
      <c r="I469" s="5">
        <f>IF(AND($C469&gt;$D469,$E469&gt;=0.9*$F469),1,0)</f>
        <v>1</v>
      </c>
    </row>
    <row r="470" spans="1:9" x14ac:dyDescent="0.25">
      <c r="A470">
        <v>1300</v>
      </c>
      <c r="B470">
        <v>0.24</v>
      </c>
      <c r="C470">
        <v>0.58886000000000005</v>
      </c>
      <c r="D470">
        <v>0.23991999999999999</v>
      </c>
      <c r="E470">
        <v>0.23573</v>
      </c>
      <c r="F470">
        <v>0.23982000000000001</v>
      </c>
      <c r="H470" s="5">
        <f>IF(AND($C470&gt;2*$D470,$E470&gt;=0.9*$F470),1,0)</f>
        <v>1</v>
      </c>
      <c r="I470" s="5">
        <f>IF(AND($C470&gt;$D470,$E470&gt;=0.9*$F470),1,0)</f>
        <v>1</v>
      </c>
    </row>
    <row r="471" spans="1:9" x14ac:dyDescent="0.25">
      <c r="A471">
        <v>1400</v>
      </c>
      <c r="B471">
        <v>0.24</v>
      </c>
      <c r="C471">
        <v>0.59087000000000001</v>
      </c>
      <c r="D471">
        <v>0.23984</v>
      </c>
      <c r="E471">
        <v>0.23587</v>
      </c>
      <c r="F471">
        <v>0.23982999999999999</v>
      </c>
      <c r="H471" s="5">
        <f>IF(AND($C471&gt;2*$D471,$E471&gt;=0.9*$F471),1,0)</f>
        <v>1</v>
      </c>
      <c r="I471" s="5">
        <f>IF(AND($C471&gt;$D471,$E471&gt;=0.9*$F471),1,0)</f>
        <v>1</v>
      </c>
    </row>
    <row r="472" spans="1:9" x14ac:dyDescent="0.25">
      <c r="A472">
        <v>1500</v>
      </c>
      <c r="B472">
        <v>0.24</v>
      </c>
      <c r="C472">
        <v>0.59099000000000002</v>
      </c>
      <c r="D472">
        <v>0.24009</v>
      </c>
      <c r="E472">
        <v>0.23577000000000001</v>
      </c>
      <c r="F472">
        <v>0.23984</v>
      </c>
      <c r="H472" s="5">
        <f>IF(AND($C472&gt;2*$D472,$E472&gt;=0.9*$F472),1,0)</f>
        <v>1</v>
      </c>
      <c r="I472" s="5">
        <f>IF(AND($C472&gt;$D472,$E472&gt;=0.9*$F472),1,0)</f>
        <v>1</v>
      </c>
    </row>
    <row r="473" spans="1:9" x14ac:dyDescent="0.25">
      <c r="A473">
        <v>1600</v>
      </c>
      <c r="B473">
        <v>0.24</v>
      </c>
      <c r="C473">
        <v>0.58982000000000001</v>
      </c>
      <c r="D473">
        <v>0.23995</v>
      </c>
      <c r="E473">
        <v>0.23572000000000001</v>
      </c>
      <c r="F473">
        <v>0.23985000000000001</v>
      </c>
      <c r="H473" s="5">
        <f>IF(AND($C473&gt;2*$D473,$E473&gt;=0.9*$F473),1,0)</f>
        <v>1</v>
      </c>
      <c r="I473" s="5">
        <f>IF(AND($C473&gt;$D473,$E473&gt;=0.9*$F473),1,0)</f>
        <v>1</v>
      </c>
    </row>
    <row r="474" spans="1:9" x14ac:dyDescent="0.25">
      <c r="A474">
        <v>1700</v>
      </c>
      <c r="B474">
        <v>0.24</v>
      </c>
      <c r="C474">
        <v>0.59079000000000004</v>
      </c>
      <c r="D474">
        <v>0.24004</v>
      </c>
      <c r="E474">
        <v>0.23573</v>
      </c>
      <c r="F474">
        <v>0.23985999999999999</v>
      </c>
      <c r="H474" s="5">
        <f>IF(AND($C474&gt;2*$D474,$E474&gt;=0.9*$F474),1,0)</f>
        <v>1</v>
      </c>
      <c r="I474" s="5">
        <f>IF(AND($C474&gt;$D474,$E474&gt;=0.9*$F474),1,0)</f>
        <v>1</v>
      </c>
    </row>
    <row r="475" spans="1:9" x14ac:dyDescent="0.25">
      <c r="A475">
        <v>1800</v>
      </c>
      <c r="B475">
        <v>0.24</v>
      </c>
      <c r="C475">
        <v>0.59133999999999998</v>
      </c>
      <c r="D475">
        <v>0.24002000000000001</v>
      </c>
      <c r="E475">
        <v>0.23583000000000001</v>
      </c>
      <c r="F475">
        <v>0.23987</v>
      </c>
      <c r="H475" s="5">
        <f>IF(AND($C475&gt;2*$D475,$E475&gt;=0.9*$F475),1,0)</f>
        <v>1</v>
      </c>
      <c r="I475" s="5">
        <f>IF(AND($C475&gt;$D475,$E475&gt;=0.9*$F475),1,0)</f>
        <v>1</v>
      </c>
    </row>
    <row r="476" spans="1:9" x14ac:dyDescent="0.25">
      <c r="A476">
        <v>1900</v>
      </c>
      <c r="B476">
        <v>0.24</v>
      </c>
      <c r="C476">
        <v>0.59136999999999995</v>
      </c>
      <c r="D476">
        <v>0.24002000000000001</v>
      </c>
      <c r="E476">
        <v>0.23573</v>
      </c>
      <c r="F476">
        <v>0.23987</v>
      </c>
      <c r="H476" s="5">
        <f>IF(AND($C476&gt;2*$D476,$E476&gt;=0.9*$F476),1,0)</f>
        <v>1</v>
      </c>
      <c r="I476" s="5">
        <f>IF(AND($C476&gt;$D476,$E476&gt;=0.9*$F476),1,0)</f>
        <v>1</v>
      </c>
    </row>
    <row r="477" spans="1:9" x14ac:dyDescent="0.25">
      <c r="A477">
        <v>2000</v>
      </c>
      <c r="B477">
        <v>0.24</v>
      </c>
      <c r="C477">
        <v>0.59155000000000002</v>
      </c>
      <c r="D477">
        <v>0.23999000000000001</v>
      </c>
      <c r="E477">
        <v>0.23577999999999999</v>
      </c>
      <c r="F477">
        <v>0.23988000000000001</v>
      </c>
      <c r="H477" s="5">
        <f>IF(AND($C477&gt;2*$D477,$E477&gt;=0.9*$F477),1,0)</f>
        <v>1</v>
      </c>
      <c r="I477" s="5">
        <f>IF(AND($C477&gt;$D477,$E477&gt;=0.9*$F477),1,0)</f>
        <v>1</v>
      </c>
    </row>
    <row r="478" spans="1:9" x14ac:dyDescent="0.25">
      <c r="A478">
        <v>100</v>
      </c>
      <c r="B478">
        <v>0.25</v>
      </c>
      <c r="C478">
        <v>0.58025000000000004</v>
      </c>
      <c r="D478">
        <v>0.24698999999999999</v>
      </c>
      <c r="E478">
        <v>0.23580000000000001</v>
      </c>
      <c r="F478">
        <v>0.24759999999999999</v>
      </c>
      <c r="H478" s="5">
        <f>IF(AND($C478&gt;2*$D478,$E478&gt;=0.9*$F478),1,0)</f>
        <v>1</v>
      </c>
      <c r="I478" s="5">
        <f>IF(AND($C478&gt;$D478,$E478&gt;=0.9*$F478),1,0)</f>
        <v>1</v>
      </c>
    </row>
    <row r="479" spans="1:9" x14ac:dyDescent="0.25">
      <c r="A479">
        <v>200</v>
      </c>
      <c r="B479">
        <v>0.25</v>
      </c>
      <c r="C479">
        <v>0.58533999999999997</v>
      </c>
      <c r="D479">
        <v>0.25002999999999997</v>
      </c>
      <c r="E479">
        <v>0.24545</v>
      </c>
      <c r="F479">
        <v>0.24875</v>
      </c>
      <c r="H479" s="5">
        <f>IF(AND($C479&gt;2*$D479,$E479&gt;=0.9*$F479),1,0)</f>
        <v>1</v>
      </c>
      <c r="I479" s="5">
        <f>IF(AND($C479&gt;$D479,$E479&gt;=0.9*$F479),1,0)</f>
        <v>1</v>
      </c>
    </row>
    <row r="480" spans="1:9" x14ac:dyDescent="0.25">
      <c r="A480">
        <v>300</v>
      </c>
      <c r="B480">
        <v>0.25</v>
      </c>
      <c r="C480">
        <v>0.59009</v>
      </c>
      <c r="D480">
        <v>0.24978</v>
      </c>
      <c r="E480">
        <v>0.24173</v>
      </c>
      <c r="F480">
        <v>0.24918000000000001</v>
      </c>
      <c r="H480" s="5">
        <f>IF(AND($C480&gt;2*$D480,$E480&gt;=0.9*$F480),1,0)</f>
        <v>1</v>
      </c>
      <c r="I480" s="5">
        <f>IF(AND($C480&gt;$D480,$E480&gt;=0.9*$F480),1,0)</f>
        <v>1</v>
      </c>
    </row>
    <row r="481" spans="1:9" x14ac:dyDescent="0.25">
      <c r="A481">
        <v>400</v>
      </c>
      <c r="B481">
        <v>0.25</v>
      </c>
      <c r="C481">
        <v>0.58514999999999995</v>
      </c>
      <c r="D481">
        <v>0.25019999999999998</v>
      </c>
      <c r="E481">
        <v>0.24509</v>
      </c>
      <c r="F481">
        <v>0.24937999999999999</v>
      </c>
      <c r="H481" s="5">
        <f>IF(AND($C481&gt;2*$D481,$E481&gt;=0.9*$F481),1,0)</f>
        <v>1</v>
      </c>
      <c r="I481" s="5">
        <f>IF(AND($C481&gt;$D481,$E481&gt;=0.9*$F481),1,0)</f>
        <v>1</v>
      </c>
    </row>
    <row r="482" spans="1:9" x14ac:dyDescent="0.25">
      <c r="A482">
        <v>500</v>
      </c>
      <c r="B482">
        <v>0.25</v>
      </c>
      <c r="C482">
        <v>0.59328999999999998</v>
      </c>
      <c r="D482">
        <v>0.24965000000000001</v>
      </c>
      <c r="E482">
        <v>0.24378</v>
      </c>
      <c r="F482">
        <v>0.2495</v>
      </c>
      <c r="H482" s="5">
        <f>IF(AND($C482&gt;2*$D482,$E482&gt;=0.9*$F482),1,0)</f>
        <v>1</v>
      </c>
      <c r="I482" s="5">
        <f>IF(AND($C482&gt;$D482,$E482&gt;=0.9*$F482),1,0)</f>
        <v>1</v>
      </c>
    </row>
    <row r="483" spans="1:9" x14ac:dyDescent="0.25">
      <c r="A483">
        <v>600</v>
      </c>
      <c r="B483">
        <v>0.25</v>
      </c>
      <c r="C483">
        <v>0.59235000000000004</v>
      </c>
      <c r="D483">
        <v>0.25044</v>
      </c>
      <c r="E483">
        <v>0.24560999999999999</v>
      </c>
      <c r="F483">
        <v>0.24958</v>
      </c>
      <c r="H483" s="5">
        <f>IF(AND($C483&gt;2*$D483,$E483&gt;=0.9*$F483),1,0)</f>
        <v>1</v>
      </c>
      <c r="I483" s="5">
        <f>IF(AND($C483&gt;$D483,$E483&gt;=0.9*$F483),1,0)</f>
        <v>1</v>
      </c>
    </row>
    <row r="484" spans="1:9" x14ac:dyDescent="0.25">
      <c r="A484">
        <v>700</v>
      </c>
      <c r="B484">
        <v>0.25</v>
      </c>
      <c r="C484">
        <v>0.59323000000000004</v>
      </c>
      <c r="D484">
        <v>0.25008999999999998</v>
      </c>
      <c r="E484">
        <v>0.24403</v>
      </c>
      <c r="F484">
        <v>0.24964</v>
      </c>
      <c r="H484" s="5">
        <f>IF(AND($C484&gt;2*$D484,$E484&gt;=0.9*$F484),1,0)</f>
        <v>1</v>
      </c>
      <c r="I484" s="5">
        <f>IF(AND($C484&gt;$D484,$E484&gt;=0.9*$F484),1,0)</f>
        <v>1</v>
      </c>
    </row>
    <row r="485" spans="1:9" x14ac:dyDescent="0.25">
      <c r="A485">
        <v>800</v>
      </c>
      <c r="B485">
        <v>0.25</v>
      </c>
      <c r="C485">
        <v>0.59182999999999997</v>
      </c>
      <c r="D485">
        <v>0.24990000000000001</v>
      </c>
      <c r="E485">
        <v>0.24540999999999999</v>
      </c>
      <c r="F485">
        <v>0.24969</v>
      </c>
      <c r="H485" s="5">
        <f>IF(AND($C485&gt;2*$D485,$E485&gt;=0.9*$F485),1,0)</f>
        <v>1</v>
      </c>
      <c r="I485" s="5">
        <f>IF(AND($C485&gt;$D485,$E485&gt;=0.9*$F485),1,0)</f>
        <v>1</v>
      </c>
    </row>
    <row r="486" spans="1:9" x14ac:dyDescent="0.25">
      <c r="A486">
        <v>900</v>
      </c>
      <c r="B486">
        <v>0.25</v>
      </c>
      <c r="C486">
        <v>0.59272999999999998</v>
      </c>
      <c r="D486">
        <v>0.25012000000000001</v>
      </c>
      <c r="E486">
        <v>0.24439</v>
      </c>
      <c r="F486">
        <v>0.24972</v>
      </c>
      <c r="H486" s="5">
        <f>IF(AND($C486&gt;2*$D486,$E486&gt;=0.9*$F486),1,0)</f>
        <v>1</v>
      </c>
      <c r="I486" s="5">
        <f>IF(AND($C486&gt;$D486,$E486&gt;=0.9*$F486),1,0)</f>
        <v>1</v>
      </c>
    </row>
    <row r="487" spans="1:9" x14ac:dyDescent="0.25">
      <c r="A487">
        <v>1000</v>
      </c>
      <c r="B487">
        <v>0.25</v>
      </c>
      <c r="C487">
        <v>0.59284000000000003</v>
      </c>
      <c r="D487">
        <v>0.25017</v>
      </c>
      <c r="E487">
        <v>0.24557999999999999</v>
      </c>
      <c r="F487">
        <v>0.24975</v>
      </c>
      <c r="H487" s="5">
        <f>IF(AND($C487&gt;2*$D487,$E487&gt;=0.9*$F487),1,0)</f>
        <v>1</v>
      </c>
      <c r="I487" s="5">
        <f>IF(AND($C487&gt;$D487,$E487&gt;=0.9*$F487),1,0)</f>
        <v>1</v>
      </c>
    </row>
    <row r="488" spans="1:9" x14ac:dyDescent="0.25">
      <c r="A488">
        <v>1100</v>
      </c>
      <c r="B488">
        <v>0.25</v>
      </c>
      <c r="C488">
        <v>0.59357000000000004</v>
      </c>
      <c r="D488">
        <v>0.25024999999999997</v>
      </c>
      <c r="E488">
        <v>0.24476000000000001</v>
      </c>
      <c r="F488">
        <v>0.24976999999999999</v>
      </c>
      <c r="H488" s="5">
        <f>IF(AND($C488&gt;2*$D488,$E488&gt;=0.9*$F488),1,0)</f>
        <v>1</v>
      </c>
      <c r="I488" s="5">
        <f>IF(AND($C488&gt;$D488,$E488&gt;=0.9*$F488),1,0)</f>
        <v>1</v>
      </c>
    </row>
    <row r="489" spans="1:9" x14ac:dyDescent="0.25">
      <c r="A489">
        <v>1200</v>
      </c>
      <c r="B489">
        <v>0.25</v>
      </c>
      <c r="C489">
        <v>0.59170999999999996</v>
      </c>
      <c r="D489">
        <v>0.24992</v>
      </c>
      <c r="E489">
        <v>0.24540999999999999</v>
      </c>
      <c r="F489">
        <v>0.24979000000000001</v>
      </c>
      <c r="H489" s="5">
        <f>IF(AND($C489&gt;2*$D489,$E489&gt;=0.9*$F489),1,0)</f>
        <v>1</v>
      </c>
      <c r="I489" s="5">
        <f>IF(AND($C489&gt;$D489,$E489&gt;=0.9*$F489),1,0)</f>
        <v>1</v>
      </c>
    </row>
    <row r="490" spans="1:9" x14ac:dyDescent="0.25">
      <c r="A490">
        <v>1300</v>
      </c>
      <c r="B490">
        <v>0.25</v>
      </c>
      <c r="C490">
        <v>0.59235000000000004</v>
      </c>
      <c r="D490">
        <v>0.25007000000000001</v>
      </c>
      <c r="E490">
        <v>0.24460999999999999</v>
      </c>
      <c r="F490">
        <v>0.24981</v>
      </c>
      <c r="H490" s="5">
        <f>IF(AND($C490&gt;2*$D490,$E490&gt;=0.9*$F490),1,0)</f>
        <v>1</v>
      </c>
      <c r="I490" s="5">
        <f>IF(AND($C490&gt;$D490,$E490&gt;=0.9*$F490),1,0)</f>
        <v>1</v>
      </c>
    </row>
    <row r="491" spans="1:9" x14ac:dyDescent="0.25">
      <c r="A491">
        <v>1400</v>
      </c>
      <c r="B491">
        <v>0.25</v>
      </c>
      <c r="C491">
        <v>0.59340000000000004</v>
      </c>
      <c r="D491">
        <v>0.25002000000000002</v>
      </c>
      <c r="E491">
        <v>0.24549000000000001</v>
      </c>
      <c r="F491">
        <v>0.24981999999999999</v>
      </c>
      <c r="H491" s="5">
        <f>IF(AND($C491&gt;2*$D491,$E491&gt;=0.9*$F491),1,0)</f>
        <v>1</v>
      </c>
      <c r="I491" s="5">
        <f>IF(AND($C491&gt;$D491,$E491&gt;=0.9*$F491),1,0)</f>
        <v>1</v>
      </c>
    </row>
    <row r="492" spans="1:9" x14ac:dyDescent="0.25">
      <c r="A492">
        <v>1500</v>
      </c>
      <c r="B492">
        <v>0.25</v>
      </c>
      <c r="C492">
        <v>0.59157999999999999</v>
      </c>
      <c r="D492">
        <v>0.25007000000000001</v>
      </c>
      <c r="E492">
        <v>0.24479000000000001</v>
      </c>
      <c r="F492">
        <v>0.24983</v>
      </c>
      <c r="H492" s="5">
        <f>IF(AND($C492&gt;2*$D492,$E492&gt;=0.9*$F492),1,0)</f>
        <v>1</v>
      </c>
      <c r="I492" s="5">
        <f>IF(AND($C492&gt;$D492,$E492&gt;=0.9*$F492),1,0)</f>
        <v>1</v>
      </c>
    </row>
    <row r="493" spans="1:9" x14ac:dyDescent="0.25">
      <c r="A493">
        <v>1600</v>
      </c>
      <c r="B493">
        <v>0.25</v>
      </c>
      <c r="C493">
        <v>0.59280999999999995</v>
      </c>
      <c r="D493">
        <v>0.25008999999999998</v>
      </c>
      <c r="E493">
        <v>0.24549000000000001</v>
      </c>
      <c r="F493">
        <v>0.24984000000000001</v>
      </c>
      <c r="H493" s="5">
        <f>IF(AND($C493&gt;2*$D493,$E493&gt;=0.9*$F493),1,0)</f>
        <v>1</v>
      </c>
      <c r="I493" s="5">
        <f>IF(AND($C493&gt;$D493,$E493&gt;=0.9*$F493),1,0)</f>
        <v>1</v>
      </c>
    </row>
    <row r="494" spans="1:9" x14ac:dyDescent="0.25">
      <c r="A494">
        <v>1700</v>
      </c>
      <c r="B494">
        <v>0.25</v>
      </c>
      <c r="C494">
        <v>0.59421999999999997</v>
      </c>
      <c r="D494">
        <v>0.25002000000000002</v>
      </c>
      <c r="E494">
        <v>0.24485999999999999</v>
      </c>
      <c r="F494">
        <v>0.24984999999999999</v>
      </c>
      <c r="H494" s="5">
        <f>IF(AND($C494&gt;2*$D494,$E494&gt;=0.9*$F494),1,0)</f>
        <v>1</v>
      </c>
      <c r="I494" s="5">
        <f>IF(AND($C494&gt;$D494,$E494&gt;=0.9*$F494),1,0)</f>
        <v>1</v>
      </c>
    </row>
    <row r="495" spans="1:9" x14ac:dyDescent="0.25">
      <c r="A495">
        <v>1800</v>
      </c>
      <c r="B495">
        <v>0.25</v>
      </c>
      <c r="C495">
        <v>0.59292999999999996</v>
      </c>
      <c r="D495">
        <v>0.25002000000000002</v>
      </c>
      <c r="E495">
        <v>0.24551999999999999</v>
      </c>
      <c r="F495">
        <v>0.24986</v>
      </c>
      <c r="H495" s="5">
        <f>IF(AND($C495&gt;2*$D495,$E495&gt;=0.9*$F495),1,0)</f>
        <v>1</v>
      </c>
      <c r="I495" s="5">
        <f>IF(AND($C495&gt;$D495,$E495&gt;=0.9*$F495),1,0)</f>
        <v>1</v>
      </c>
    </row>
    <row r="496" spans="1:9" x14ac:dyDescent="0.25">
      <c r="A496">
        <v>1900</v>
      </c>
      <c r="B496">
        <v>0.25</v>
      </c>
      <c r="C496">
        <v>0.59309999999999996</v>
      </c>
      <c r="D496">
        <v>0.25007000000000001</v>
      </c>
      <c r="E496">
        <v>0.24487</v>
      </c>
      <c r="F496">
        <v>0.24987000000000001</v>
      </c>
      <c r="H496" s="5">
        <f>IF(AND($C496&gt;2*$D496,$E496&gt;=0.9*$F496),1,0)</f>
        <v>1</v>
      </c>
      <c r="I496" s="5">
        <f>IF(AND($C496&gt;$D496,$E496&gt;=0.9*$F496),1,0)</f>
        <v>1</v>
      </c>
    </row>
    <row r="497" spans="1:9" x14ac:dyDescent="0.25">
      <c r="A497">
        <v>2000</v>
      </c>
      <c r="B497">
        <v>0.25</v>
      </c>
      <c r="C497">
        <v>0.59367999999999999</v>
      </c>
      <c r="D497">
        <v>0.24995999999999999</v>
      </c>
      <c r="E497">
        <v>0.24535000000000001</v>
      </c>
      <c r="F497">
        <v>0.24987999999999999</v>
      </c>
      <c r="H497" s="5">
        <f>IF(AND($C497&gt;2*$D497,$E497&gt;=0.9*$F497),1,0)</f>
        <v>1</v>
      </c>
      <c r="I497" s="5">
        <f>IF(AND($C497&gt;$D497,$E497&gt;=0.9*$F497),1,0)</f>
        <v>1</v>
      </c>
    </row>
    <row r="498" spans="1:9" x14ac:dyDescent="0.25">
      <c r="A498">
        <v>100</v>
      </c>
      <c r="B498">
        <v>0.26</v>
      </c>
      <c r="C498">
        <v>0.59562999999999999</v>
      </c>
      <c r="D498">
        <v>0.26246000000000003</v>
      </c>
      <c r="E498">
        <v>0.25580000000000003</v>
      </c>
      <c r="F498">
        <v>0.25740000000000002</v>
      </c>
      <c r="H498" s="5">
        <f>IF(AND($C498&gt;2*$D498,$E498&gt;=0.9*$F498),1,0)</f>
        <v>1</v>
      </c>
      <c r="I498" s="5">
        <f>IF(AND($C498&gt;$D498,$E498&gt;=0.9*$F498),1,0)</f>
        <v>1</v>
      </c>
    </row>
    <row r="499" spans="1:9" x14ac:dyDescent="0.25">
      <c r="A499">
        <v>200</v>
      </c>
      <c r="B499">
        <v>0.26</v>
      </c>
      <c r="C499">
        <v>0.59379999999999999</v>
      </c>
      <c r="D499">
        <v>0.26029000000000002</v>
      </c>
      <c r="E499">
        <v>0.25605</v>
      </c>
      <c r="F499">
        <v>0.25869999999999999</v>
      </c>
      <c r="H499" s="5">
        <f>IF(AND($C499&gt;2*$D499,$E499&gt;=0.9*$F499),1,0)</f>
        <v>1</v>
      </c>
      <c r="I499" s="5">
        <f>IF(AND($C499&gt;$D499,$E499&gt;=0.9*$F499),1,0)</f>
        <v>1</v>
      </c>
    </row>
    <row r="500" spans="1:9" x14ac:dyDescent="0.25">
      <c r="A500">
        <v>300</v>
      </c>
      <c r="B500">
        <v>0.26</v>
      </c>
      <c r="C500">
        <v>0.59633000000000003</v>
      </c>
      <c r="D500">
        <v>0.25985000000000003</v>
      </c>
      <c r="E500">
        <v>0.25489000000000001</v>
      </c>
      <c r="F500">
        <v>0.25913000000000003</v>
      </c>
      <c r="H500" s="5">
        <f>IF(AND($C500&gt;2*$D500,$E500&gt;=0.9*$F500),1,0)</f>
        <v>1</v>
      </c>
      <c r="I500" s="5">
        <f>IF(AND($C500&gt;$D500,$E500&gt;=0.9*$F500),1,0)</f>
        <v>1</v>
      </c>
    </row>
    <row r="501" spans="1:9" x14ac:dyDescent="0.25">
      <c r="A501">
        <v>400</v>
      </c>
      <c r="B501">
        <v>0.26</v>
      </c>
      <c r="C501">
        <v>0.59391000000000005</v>
      </c>
      <c r="D501">
        <v>0.26029000000000002</v>
      </c>
      <c r="E501">
        <v>0.25506000000000001</v>
      </c>
      <c r="F501">
        <v>0.25935000000000002</v>
      </c>
      <c r="H501" s="5">
        <f>IF(AND($C501&gt;2*$D501,$E501&gt;=0.9*$F501),1,0)</f>
        <v>1</v>
      </c>
      <c r="I501" s="5">
        <f>IF(AND($C501&gt;$D501,$E501&gt;=0.9*$F501),1,0)</f>
        <v>1</v>
      </c>
    </row>
    <row r="502" spans="1:9" x14ac:dyDescent="0.25">
      <c r="A502">
        <v>500</v>
      </c>
      <c r="B502">
        <v>0.26</v>
      </c>
      <c r="C502">
        <v>0.58992</v>
      </c>
      <c r="D502">
        <v>0.26005</v>
      </c>
      <c r="E502">
        <v>0.255</v>
      </c>
      <c r="F502">
        <v>0.25947999999999999</v>
      </c>
      <c r="H502" s="5">
        <f>IF(AND($C502&gt;2*$D502,$E502&gt;=0.9*$F502),1,0)</f>
        <v>1</v>
      </c>
      <c r="I502" s="5">
        <f>IF(AND($C502&gt;$D502,$E502&gt;=0.9*$F502),1,0)</f>
        <v>1</v>
      </c>
    </row>
    <row r="503" spans="1:9" x14ac:dyDescent="0.25">
      <c r="A503">
        <v>600</v>
      </c>
      <c r="B503">
        <v>0.26</v>
      </c>
      <c r="C503">
        <v>0.5907</v>
      </c>
      <c r="D503">
        <v>0.25979999999999998</v>
      </c>
      <c r="E503">
        <v>0.25489000000000001</v>
      </c>
      <c r="F503">
        <v>0.25957000000000002</v>
      </c>
      <c r="H503" s="5">
        <f>IF(AND($C503&gt;2*$D503,$E503&gt;=0.9*$F503),1,0)</f>
        <v>1</v>
      </c>
      <c r="I503" s="5">
        <f>IF(AND($C503&gt;$D503,$E503&gt;=0.9*$F503),1,0)</f>
        <v>1</v>
      </c>
    </row>
    <row r="504" spans="1:9" x14ac:dyDescent="0.25">
      <c r="A504">
        <v>700</v>
      </c>
      <c r="B504">
        <v>0.26</v>
      </c>
      <c r="C504">
        <v>0.59355000000000002</v>
      </c>
      <c r="D504">
        <v>0.25990000000000002</v>
      </c>
      <c r="E504">
        <v>0.25541999999999998</v>
      </c>
      <c r="F504">
        <v>0.25963000000000003</v>
      </c>
      <c r="H504" s="5">
        <f>IF(AND($C504&gt;2*$D504,$E504&gt;=0.9*$F504),1,0)</f>
        <v>1</v>
      </c>
      <c r="I504" s="5">
        <f>IF(AND($C504&gt;$D504,$E504&gt;=0.9*$F504),1,0)</f>
        <v>1</v>
      </c>
    </row>
    <row r="505" spans="1:9" x14ac:dyDescent="0.25">
      <c r="A505">
        <v>800</v>
      </c>
      <c r="B505">
        <v>0.26</v>
      </c>
      <c r="C505">
        <v>0.59367999999999999</v>
      </c>
      <c r="D505">
        <v>0.26016</v>
      </c>
      <c r="E505">
        <v>0.25511</v>
      </c>
      <c r="F505">
        <v>0.25967000000000001</v>
      </c>
      <c r="H505" s="5">
        <f>IF(AND($C505&gt;2*$D505,$E505&gt;=0.9*$F505),1,0)</f>
        <v>1</v>
      </c>
      <c r="I505" s="5">
        <f>IF(AND($C505&gt;$D505,$E505&gt;=0.9*$F505),1,0)</f>
        <v>1</v>
      </c>
    </row>
    <row r="506" spans="1:9" x14ac:dyDescent="0.25">
      <c r="A506">
        <v>900</v>
      </c>
      <c r="B506">
        <v>0.26</v>
      </c>
      <c r="C506">
        <v>0.59697</v>
      </c>
      <c r="D506">
        <v>0.26007999999999998</v>
      </c>
      <c r="E506">
        <v>0.25530999999999998</v>
      </c>
      <c r="F506">
        <v>0.25971</v>
      </c>
      <c r="H506" s="5">
        <f>IF(AND($C506&gt;2*$D506,$E506&gt;=0.9*$F506),1,0)</f>
        <v>1</v>
      </c>
      <c r="I506" s="5">
        <f>IF(AND($C506&gt;$D506,$E506&gt;=0.9*$F506),1,0)</f>
        <v>1</v>
      </c>
    </row>
    <row r="507" spans="1:9" x14ac:dyDescent="0.25">
      <c r="A507">
        <v>1000</v>
      </c>
      <c r="B507">
        <v>0.26</v>
      </c>
      <c r="C507">
        <v>0.59419</v>
      </c>
      <c r="D507">
        <v>0.25996999999999998</v>
      </c>
      <c r="E507">
        <v>0.25502000000000002</v>
      </c>
      <c r="F507">
        <v>0.25974000000000003</v>
      </c>
      <c r="H507" s="5">
        <f>IF(AND($C507&gt;2*$D507,$E507&gt;=0.9*$F507),1,0)</f>
        <v>1</v>
      </c>
      <c r="I507" s="5">
        <f>IF(AND($C507&gt;$D507,$E507&gt;=0.9*$F507),1,0)</f>
        <v>1</v>
      </c>
    </row>
    <row r="508" spans="1:9" x14ac:dyDescent="0.25">
      <c r="A508">
        <v>1100</v>
      </c>
      <c r="B508">
        <v>0.26</v>
      </c>
      <c r="C508">
        <v>0.59382999999999997</v>
      </c>
      <c r="D508">
        <v>0.25997999999999999</v>
      </c>
      <c r="E508">
        <v>0.25513000000000002</v>
      </c>
      <c r="F508">
        <v>0.25975999999999999</v>
      </c>
      <c r="H508" s="5">
        <f>IF(AND($C508&gt;2*$D508,$E508&gt;=0.9*$F508),1,0)</f>
        <v>1</v>
      </c>
      <c r="I508" s="5">
        <f>IF(AND($C508&gt;$D508,$E508&gt;=0.9*$F508),1,0)</f>
        <v>1</v>
      </c>
    </row>
    <row r="509" spans="1:9" x14ac:dyDescent="0.25">
      <c r="A509">
        <v>1200</v>
      </c>
      <c r="B509">
        <v>0.26</v>
      </c>
      <c r="C509">
        <v>0.59360999999999997</v>
      </c>
      <c r="D509">
        <v>0.25997999999999999</v>
      </c>
      <c r="E509">
        <v>0.25498999999999999</v>
      </c>
      <c r="F509">
        <v>0.25978000000000001</v>
      </c>
      <c r="H509" s="5">
        <f>IF(AND($C509&gt;2*$D509,$E509&gt;=0.9*$F509),1,0)</f>
        <v>1</v>
      </c>
      <c r="I509" s="5">
        <f>IF(AND($C509&gt;$D509,$E509&gt;=0.9*$F509),1,0)</f>
        <v>1</v>
      </c>
    </row>
    <row r="510" spans="1:9" x14ac:dyDescent="0.25">
      <c r="A510">
        <v>1300</v>
      </c>
      <c r="B510">
        <v>0.26</v>
      </c>
      <c r="C510">
        <v>0.59431</v>
      </c>
      <c r="D510">
        <v>0.25985999999999998</v>
      </c>
      <c r="E510">
        <v>0.25484000000000001</v>
      </c>
      <c r="F510">
        <v>0.25979999999999998</v>
      </c>
      <c r="H510" s="5">
        <f>IF(AND($C510&gt;2*$D510,$E510&gt;=0.9*$F510),1,0)</f>
        <v>1</v>
      </c>
      <c r="I510" s="5">
        <f>IF(AND($C510&gt;$D510,$E510&gt;=0.9*$F510),1,0)</f>
        <v>1</v>
      </c>
    </row>
    <row r="511" spans="1:9" x14ac:dyDescent="0.25">
      <c r="A511">
        <v>1400</v>
      </c>
      <c r="B511">
        <v>0.26</v>
      </c>
      <c r="C511">
        <v>0.59375999999999995</v>
      </c>
      <c r="D511">
        <v>0.25999</v>
      </c>
      <c r="E511">
        <v>0.25511</v>
      </c>
      <c r="F511">
        <v>0.25980999999999999</v>
      </c>
      <c r="H511" s="5">
        <f>IF(AND($C511&gt;2*$D511,$E511&gt;=0.9*$F511),1,0)</f>
        <v>1</v>
      </c>
      <c r="I511" s="5">
        <f>IF(AND($C511&gt;$D511,$E511&gt;=0.9*$F511),1,0)</f>
        <v>1</v>
      </c>
    </row>
    <row r="512" spans="1:9" x14ac:dyDescent="0.25">
      <c r="A512">
        <v>1500</v>
      </c>
      <c r="B512">
        <v>0.26</v>
      </c>
      <c r="C512">
        <v>0.59641</v>
      </c>
      <c r="D512">
        <v>0.26001999999999997</v>
      </c>
      <c r="E512">
        <v>0.25503999999999999</v>
      </c>
      <c r="F512">
        <v>0.25983000000000001</v>
      </c>
      <c r="H512" s="5">
        <f>IF(AND($C512&gt;2*$D512,$E512&gt;=0.9*$F512),1,0)</f>
        <v>1</v>
      </c>
      <c r="I512" s="5">
        <f>IF(AND($C512&gt;$D512,$E512&gt;=0.9*$F512),1,0)</f>
        <v>1</v>
      </c>
    </row>
    <row r="513" spans="1:9" x14ac:dyDescent="0.25">
      <c r="A513">
        <v>1600</v>
      </c>
      <c r="B513">
        <v>0.26</v>
      </c>
      <c r="C513">
        <v>0.59465999999999997</v>
      </c>
      <c r="D513">
        <v>0.26007000000000002</v>
      </c>
      <c r="E513">
        <v>0.25492999999999999</v>
      </c>
      <c r="F513">
        <v>0.25984000000000002</v>
      </c>
      <c r="H513" s="5">
        <f>IF(AND($C513&gt;2*$D513,$E513&gt;=0.9*$F513),1,0)</f>
        <v>1</v>
      </c>
      <c r="I513" s="5">
        <f>IF(AND($C513&gt;$D513,$E513&gt;=0.9*$F513),1,0)</f>
        <v>1</v>
      </c>
    </row>
    <row r="514" spans="1:9" x14ac:dyDescent="0.25">
      <c r="A514">
        <v>1700</v>
      </c>
      <c r="B514">
        <v>0.26</v>
      </c>
      <c r="C514">
        <v>0.59648999999999996</v>
      </c>
      <c r="D514">
        <v>0.25992999999999999</v>
      </c>
      <c r="E514">
        <v>0.25496999999999997</v>
      </c>
      <c r="F514">
        <v>0.25985000000000003</v>
      </c>
      <c r="H514" s="5">
        <f>IF(AND($C514&gt;2*$D514,$E514&gt;=0.9*$F514),1,0)</f>
        <v>1</v>
      </c>
      <c r="I514" s="5">
        <f>IF(AND($C514&gt;$D514,$E514&gt;=0.9*$F514),1,0)</f>
        <v>1</v>
      </c>
    </row>
    <row r="515" spans="1:9" x14ac:dyDescent="0.25">
      <c r="A515">
        <v>1800</v>
      </c>
      <c r="B515">
        <v>0.26</v>
      </c>
      <c r="C515">
        <v>0.59462999999999999</v>
      </c>
      <c r="D515">
        <v>0.26003999999999999</v>
      </c>
      <c r="E515">
        <v>0.25501000000000001</v>
      </c>
      <c r="F515">
        <v>0.25985999999999998</v>
      </c>
      <c r="H515" s="5">
        <f>IF(AND($C515&gt;2*$D515,$E515&gt;=0.9*$F515),1,0)</f>
        <v>1</v>
      </c>
      <c r="I515" s="5">
        <f>IF(AND($C515&gt;$D515,$E515&gt;=0.9*$F515),1,0)</f>
        <v>1</v>
      </c>
    </row>
    <row r="516" spans="1:9" x14ac:dyDescent="0.25">
      <c r="A516">
        <v>1900</v>
      </c>
      <c r="B516">
        <v>0.26</v>
      </c>
      <c r="C516">
        <v>0.59541999999999995</v>
      </c>
      <c r="D516">
        <v>0.25995000000000001</v>
      </c>
      <c r="E516">
        <v>0.25508999999999998</v>
      </c>
      <c r="F516">
        <v>0.25985999999999998</v>
      </c>
      <c r="H516" s="5">
        <f>IF(AND($C516&gt;2*$D516,$E516&gt;=0.9*$F516),1,0)</f>
        <v>1</v>
      </c>
      <c r="I516" s="5">
        <f>IF(AND($C516&gt;$D516,$E516&gt;=0.9*$F516),1,0)</f>
        <v>1</v>
      </c>
    </row>
    <row r="517" spans="1:9" x14ac:dyDescent="0.25">
      <c r="A517">
        <v>2000</v>
      </c>
      <c r="B517">
        <v>0.26</v>
      </c>
      <c r="C517">
        <v>0.59589999999999999</v>
      </c>
      <c r="D517">
        <v>0.25999</v>
      </c>
      <c r="E517">
        <v>0.25498999999999999</v>
      </c>
      <c r="F517">
        <v>0.25986999999999999</v>
      </c>
      <c r="H517" s="5">
        <f>IF(AND($C517&gt;2*$D517,$E517&gt;=0.9*$F517),1,0)</f>
        <v>1</v>
      </c>
      <c r="I517" s="5">
        <f>IF(AND($C517&gt;$D517,$E517&gt;=0.9*$F517),1,0)</f>
        <v>1</v>
      </c>
    </row>
    <row r="518" spans="1:9" x14ac:dyDescent="0.25">
      <c r="A518">
        <v>100</v>
      </c>
      <c r="B518">
        <v>0.27</v>
      </c>
      <c r="C518">
        <v>0.57694000000000001</v>
      </c>
      <c r="D518">
        <v>0.27466000000000002</v>
      </c>
      <c r="E518">
        <v>0.255</v>
      </c>
      <c r="F518">
        <v>0.26740000000000003</v>
      </c>
      <c r="H518" s="5">
        <f>IF(AND($C518&gt;2*$D518,$E518&gt;=0.9*$F518),1,0)</f>
        <v>1</v>
      </c>
      <c r="I518" s="5">
        <f>IF(AND($C518&gt;$D518,$E518&gt;=0.9*$F518),1,0)</f>
        <v>1</v>
      </c>
    </row>
    <row r="519" spans="1:9" x14ac:dyDescent="0.25">
      <c r="A519">
        <v>200</v>
      </c>
      <c r="B519">
        <v>0.27</v>
      </c>
      <c r="C519">
        <v>0.59230000000000005</v>
      </c>
      <c r="D519">
        <v>0.27165</v>
      </c>
      <c r="E519">
        <v>0.26495000000000002</v>
      </c>
      <c r="F519">
        <v>0.26865</v>
      </c>
      <c r="H519" s="5">
        <f>IF(AND($C519&gt;2*$D519,$E519&gt;=0.9*$F519),1,0)</f>
        <v>1</v>
      </c>
      <c r="I519" s="5">
        <f>IF(AND($C519&gt;$D519,$E519&gt;=0.9*$F519),1,0)</f>
        <v>1</v>
      </c>
    </row>
    <row r="520" spans="1:9" x14ac:dyDescent="0.25">
      <c r="A520">
        <v>300</v>
      </c>
      <c r="B520">
        <v>0.27</v>
      </c>
      <c r="C520">
        <v>0.59641999999999995</v>
      </c>
      <c r="D520">
        <v>0.27079999999999999</v>
      </c>
      <c r="E520">
        <v>0.26156000000000001</v>
      </c>
      <c r="F520">
        <v>0.26911000000000002</v>
      </c>
      <c r="H520" s="5">
        <f>IF(AND($C520&gt;2*$D520,$E520&gt;=0.9*$F520),1,0)</f>
        <v>1</v>
      </c>
      <c r="I520" s="5">
        <f>IF(AND($C520&gt;$D520,$E520&gt;=0.9*$F520),1,0)</f>
        <v>1</v>
      </c>
    </row>
    <row r="521" spans="1:9" x14ac:dyDescent="0.25">
      <c r="A521">
        <v>400</v>
      </c>
      <c r="B521">
        <v>0.27</v>
      </c>
      <c r="C521">
        <v>0.59874000000000005</v>
      </c>
      <c r="D521">
        <v>0.27062000000000003</v>
      </c>
      <c r="E521">
        <v>0.26532</v>
      </c>
      <c r="F521">
        <v>0.26932</v>
      </c>
      <c r="H521" s="5">
        <f>IF(AND($C521&gt;2*$D521,$E521&gt;=0.9*$F521),1,0)</f>
        <v>1</v>
      </c>
      <c r="I521" s="5">
        <f>IF(AND($C521&gt;$D521,$E521&gt;=0.9*$F521),1,0)</f>
        <v>1</v>
      </c>
    </row>
    <row r="522" spans="1:9" x14ac:dyDescent="0.25">
      <c r="A522">
        <v>500</v>
      </c>
      <c r="B522">
        <v>0.27</v>
      </c>
      <c r="C522">
        <v>0.59289000000000003</v>
      </c>
      <c r="D522">
        <v>0.27023000000000003</v>
      </c>
      <c r="E522">
        <v>0.26256000000000002</v>
      </c>
      <c r="F522">
        <v>0.26945999999999998</v>
      </c>
      <c r="H522" s="5">
        <f>IF(AND($C522&gt;2*$D522,$E522&gt;=0.9*$F522),1,0)</f>
        <v>1</v>
      </c>
      <c r="I522" s="5">
        <f>IF(AND($C522&gt;$D522,$E522&gt;=0.9*$F522),1,0)</f>
        <v>1</v>
      </c>
    </row>
    <row r="523" spans="1:9" x14ac:dyDescent="0.25">
      <c r="A523">
        <v>600</v>
      </c>
      <c r="B523">
        <v>0.27</v>
      </c>
      <c r="C523">
        <v>0.59765000000000001</v>
      </c>
      <c r="D523">
        <v>0.27035999999999999</v>
      </c>
      <c r="E523">
        <v>0.26447999999999999</v>
      </c>
      <c r="F523">
        <v>0.26955000000000001</v>
      </c>
      <c r="H523" s="5">
        <f>IF(AND($C523&gt;2*$D523,$E523&gt;=0.9*$F523),1,0)</f>
        <v>1</v>
      </c>
      <c r="I523" s="5">
        <f>IF(AND($C523&gt;$D523,$E523&gt;=0.9*$F523),1,0)</f>
        <v>1</v>
      </c>
    </row>
    <row r="524" spans="1:9" x14ac:dyDescent="0.25">
      <c r="A524">
        <v>700</v>
      </c>
      <c r="B524">
        <v>0.27</v>
      </c>
      <c r="C524">
        <v>0.59765000000000001</v>
      </c>
      <c r="D524">
        <v>0.26995999999999998</v>
      </c>
      <c r="E524">
        <v>0.26362000000000002</v>
      </c>
      <c r="F524">
        <v>0.26962000000000003</v>
      </c>
      <c r="H524" s="5">
        <f>IF(AND($C524&gt;2*$D524,$E524&gt;=0.9*$F524),1,0)</f>
        <v>1</v>
      </c>
      <c r="I524" s="5">
        <f>IF(AND($C524&gt;$D524,$E524&gt;=0.9*$F524),1,0)</f>
        <v>1</v>
      </c>
    </row>
    <row r="525" spans="1:9" x14ac:dyDescent="0.25">
      <c r="A525">
        <v>800</v>
      </c>
      <c r="B525">
        <v>0.27</v>
      </c>
      <c r="C525">
        <v>0.59519999999999995</v>
      </c>
      <c r="D525">
        <v>0.27017999999999998</v>
      </c>
      <c r="E525">
        <v>0.26440000000000002</v>
      </c>
      <c r="F525">
        <v>0.26966000000000001</v>
      </c>
      <c r="H525" s="5">
        <f>IF(AND($C525&gt;2*$D525,$E525&gt;=0.9*$F525),1,0)</f>
        <v>1</v>
      </c>
      <c r="I525" s="5">
        <f>IF(AND($C525&gt;$D525,$E525&gt;=0.9*$F525),1,0)</f>
        <v>1</v>
      </c>
    </row>
    <row r="526" spans="1:9" x14ac:dyDescent="0.25">
      <c r="A526">
        <v>900</v>
      </c>
      <c r="B526">
        <v>0.27</v>
      </c>
      <c r="C526">
        <v>0.59562999999999999</v>
      </c>
      <c r="D526">
        <v>0.27012999999999998</v>
      </c>
      <c r="E526">
        <v>0.26362000000000002</v>
      </c>
      <c r="F526">
        <v>0.2697</v>
      </c>
      <c r="H526" s="5">
        <f>IF(AND($C526&gt;2*$D526,$E526&gt;=0.9*$F526),1,0)</f>
        <v>1</v>
      </c>
      <c r="I526" s="5">
        <f>IF(AND($C526&gt;$D526,$E526&gt;=0.9*$F526),1,0)</f>
        <v>1</v>
      </c>
    </row>
    <row r="527" spans="1:9" x14ac:dyDescent="0.25">
      <c r="A527">
        <v>1000</v>
      </c>
      <c r="B527">
        <v>0.27</v>
      </c>
      <c r="C527">
        <v>0.59587999999999997</v>
      </c>
      <c r="D527">
        <v>0.27006999999999998</v>
      </c>
      <c r="E527">
        <v>0.26451999999999998</v>
      </c>
      <c r="F527">
        <v>0.26973000000000003</v>
      </c>
      <c r="H527" s="5">
        <f>IF(AND($C527&gt;2*$D527,$E527&gt;=0.9*$F527),1,0)</f>
        <v>1</v>
      </c>
      <c r="I527" s="5">
        <f>IF(AND($C527&gt;$D527,$E527&gt;=0.9*$F527),1,0)</f>
        <v>1</v>
      </c>
    </row>
    <row r="528" spans="1:9" x14ac:dyDescent="0.25">
      <c r="A528">
        <v>1100</v>
      </c>
      <c r="B528">
        <v>0.27</v>
      </c>
      <c r="C528">
        <v>0.59521999999999997</v>
      </c>
      <c r="D528">
        <v>0.27028000000000002</v>
      </c>
      <c r="E528">
        <v>0.26366000000000001</v>
      </c>
      <c r="F528">
        <v>0.26976</v>
      </c>
      <c r="H528" s="5">
        <f>IF(AND($C528&gt;2*$D528,$E528&gt;=0.9*$F528),1,0)</f>
        <v>1</v>
      </c>
      <c r="I528" s="5">
        <f>IF(AND($C528&gt;$D528,$E528&gt;=0.9*$F528),1,0)</f>
        <v>1</v>
      </c>
    </row>
    <row r="529" spans="1:9" x14ac:dyDescent="0.25">
      <c r="A529">
        <v>1200</v>
      </c>
      <c r="B529">
        <v>0.27</v>
      </c>
      <c r="C529">
        <v>0.59745000000000004</v>
      </c>
      <c r="D529">
        <v>0.26996999999999999</v>
      </c>
      <c r="E529">
        <v>0.26457999999999998</v>
      </c>
      <c r="F529">
        <v>0.26977000000000001</v>
      </c>
      <c r="H529" s="5">
        <f>IF(AND($C529&gt;2*$D529,$E529&gt;=0.9*$F529),1,0)</f>
        <v>1</v>
      </c>
      <c r="I529" s="5">
        <f>IF(AND($C529&gt;$D529,$E529&gt;=0.9*$F529),1,0)</f>
        <v>1</v>
      </c>
    </row>
    <row r="530" spans="1:9" x14ac:dyDescent="0.25">
      <c r="A530">
        <v>1300</v>
      </c>
      <c r="B530">
        <v>0.27</v>
      </c>
      <c r="C530">
        <v>0.59804000000000002</v>
      </c>
      <c r="D530">
        <v>0.26984999999999998</v>
      </c>
      <c r="E530">
        <v>0.26394000000000001</v>
      </c>
      <c r="F530">
        <v>0.26978999999999997</v>
      </c>
      <c r="H530" s="5">
        <f>IF(AND($C530&gt;2*$D530,$E530&gt;=0.9*$F530),1,0)</f>
        <v>1</v>
      </c>
      <c r="I530" s="5">
        <f>IF(AND($C530&gt;$D530,$E530&gt;=0.9*$F530),1,0)</f>
        <v>1</v>
      </c>
    </row>
    <row r="531" spans="1:9" x14ac:dyDescent="0.25">
      <c r="A531">
        <v>1400</v>
      </c>
      <c r="B531">
        <v>0.27</v>
      </c>
      <c r="C531">
        <v>0.59736</v>
      </c>
      <c r="D531">
        <v>0.26991999999999999</v>
      </c>
      <c r="E531">
        <v>0.26467000000000002</v>
      </c>
      <c r="F531">
        <v>0.26980999999999999</v>
      </c>
      <c r="H531" s="5">
        <f>IF(AND($C531&gt;2*$D531,$E531&gt;=0.9*$F531),1,0)</f>
        <v>1</v>
      </c>
      <c r="I531" s="5">
        <f>IF(AND($C531&gt;$D531,$E531&gt;=0.9*$F531),1,0)</f>
        <v>1</v>
      </c>
    </row>
    <row r="532" spans="1:9" x14ac:dyDescent="0.25">
      <c r="A532">
        <v>1500</v>
      </c>
      <c r="B532">
        <v>0.27</v>
      </c>
      <c r="C532">
        <v>0.59838000000000002</v>
      </c>
      <c r="D532">
        <v>0.27006999999999998</v>
      </c>
      <c r="E532">
        <v>0.26396999999999998</v>
      </c>
      <c r="F532">
        <v>0.26982</v>
      </c>
      <c r="H532" s="5">
        <f>IF(AND($C532&gt;2*$D532,$E532&gt;=0.9*$F532),1,0)</f>
        <v>1</v>
      </c>
      <c r="I532" s="5">
        <f>IF(AND($C532&gt;$D532,$E532&gt;=0.9*$F532),1,0)</f>
        <v>1</v>
      </c>
    </row>
    <row r="533" spans="1:9" x14ac:dyDescent="0.25">
      <c r="A533">
        <v>1600</v>
      </c>
      <c r="B533">
        <v>0.27</v>
      </c>
      <c r="C533">
        <v>0.59713000000000005</v>
      </c>
      <c r="D533">
        <v>0.27001999999999998</v>
      </c>
      <c r="E533">
        <v>0.26476</v>
      </c>
      <c r="F533">
        <v>0.26983000000000001</v>
      </c>
      <c r="H533" s="5">
        <f>IF(AND($C533&gt;2*$D533,$E533&gt;=0.9*$F533),1,0)</f>
        <v>1</v>
      </c>
      <c r="I533" s="5">
        <f>IF(AND($C533&gt;$D533,$E533&gt;=0.9*$F533),1,0)</f>
        <v>1</v>
      </c>
    </row>
    <row r="534" spans="1:9" x14ac:dyDescent="0.25">
      <c r="A534">
        <v>1700</v>
      </c>
      <c r="B534">
        <v>0.27</v>
      </c>
      <c r="C534">
        <v>0.59777999999999998</v>
      </c>
      <c r="D534">
        <v>0.27004</v>
      </c>
      <c r="E534">
        <v>0.26405000000000001</v>
      </c>
      <c r="F534">
        <v>0.26984000000000002</v>
      </c>
      <c r="H534" s="5">
        <f>IF(AND($C534&gt;2*$D534,$E534&gt;=0.9*$F534),1,0)</f>
        <v>1</v>
      </c>
      <c r="I534" s="5">
        <f>IF(AND($C534&gt;$D534,$E534&gt;=0.9*$F534),1,0)</f>
        <v>1</v>
      </c>
    </row>
    <row r="535" spans="1:9" x14ac:dyDescent="0.25">
      <c r="A535">
        <v>1800</v>
      </c>
      <c r="B535">
        <v>0.27</v>
      </c>
      <c r="C535">
        <v>0.59806000000000004</v>
      </c>
      <c r="D535">
        <v>0.26999000000000001</v>
      </c>
      <c r="E535">
        <v>0.26467000000000002</v>
      </c>
      <c r="F535">
        <v>0.26984999999999998</v>
      </c>
      <c r="H535" s="5">
        <f>IF(AND($C535&gt;2*$D535,$E535&gt;=0.9*$F535),1,0)</f>
        <v>1</v>
      </c>
      <c r="I535" s="5">
        <f>IF(AND($C535&gt;$D535,$E535&gt;=0.9*$F535),1,0)</f>
        <v>1</v>
      </c>
    </row>
    <row r="536" spans="1:9" x14ac:dyDescent="0.25">
      <c r="A536">
        <v>1900</v>
      </c>
      <c r="B536">
        <v>0.27</v>
      </c>
      <c r="C536">
        <v>0.59652000000000005</v>
      </c>
      <c r="D536">
        <v>0.26995000000000002</v>
      </c>
      <c r="E536">
        <v>0.26415</v>
      </c>
      <c r="F536">
        <v>0.26985999999999999</v>
      </c>
      <c r="H536" s="5">
        <f>IF(AND($C536&gt;2*$D536,$E536&gt;=0.9*$F536),1,0)</f>
        <v>1</v>
      </c>
      <c r="I536" s="5">
        <f>IF(AND($C536&gt;$D536,$E536&gt;=0.9*$F536),1,0)</f>
        <v>1</v>
      </c>
    </row>
    <row r="537" spans="1:9" x14ac:dyDescent="0.25">
      <c r="A537">
        <v>2000</v>
      </c>
      <c r="B537">
        <v>0.27</v>
      </c>
      <c r="C537">
        <v>0.59767999999999999</v>
      </c>
      <c r="D537">
        <v>0.27</v>
      </c>
      <c r="E537">
        <v>0.26468000000000003</v>
      </c>
      <c r="F537">
        <v>0.26987</v>
      </c>
      <c r="H537" s="5">
        <f>IF(AND($C537&gt;2*$D537,$E537&gt;=0.9*$F537),1,0)</f>
        <v>1</v>
      </c>
      <c r="I537" s="5">
        <f>IF(AND($C537&gt;$D537,$E537&gt;=0.9*$F537),1,0)</f>
        <v>1</v>
      </c>
    </row>
    <row r="538" spans="1:9" x14ac:dyDescent="0.25">
      <c r="A538">
        <v>100</v>
      </c>
      <c r="B538">
        <v>0.28000000000000003</v>
      </c>
      <c r="C538">
        <v>0.56494999999999995</v>
      </c>
      <c r="D538">
        <v>0.27632000000000001</v>
      </c>
      <c r="E538">
        <v>0.27360000000000001</v>
      </c>
      <c r="F538">
        <v>0.2772</v>
      </c>
      <c r="H538" s="5">
        <f>IF(AND($C538&gt;2*$D538,$E538&gt;=0.9*$F538),1,0)</f>
        <v>1</v>
      </c>
      <c r="I538" s="5">
        <f>IF(AND($C538&gt;$D538,$E538&gt;=0.9*$F538),1,0)</f>
        <v>1</v>
      </c>
    </row>
    <row r="539" spans="1:9" x14ac:dyDescent="0.25">
      <c r="A539">
        <v>200</v>
      </c>
      <c r="B539">
        <v>0.28000000000000003</v>
      </c>
      <c r="C539">
        <v>0.59416999999999998</v>
      </c>
      <c r="D539">
        <v>0.2787</v>
      </c>
      <c r="E539">
        <v>0.27515000000000001</v>
      </c>
      <c r="F539">
        <v>0.27860000000000001</v>
      </c>
      <c r="H539" s="5">
        <f>IF(AND($C539&gt;2*$D539,$E539&gt;=0.9*$F539),1,0)</f>
        <v>1</v>
      </c>
      <c r="I539" s="5">
        <f>IF(AND($C539&gt;$D539,$E539&gt;=0.9*$F539),1,0)</f>
        <v>1</v>
      </c>
    </row>
    <row r="540" spans="1:9" x14ac:dyDescent="0.25">
      <c r="A540">
        <v>300</v>
      </c>
      <c r="B540">
        <v>0.28000000000000003</v>
      </c>
      <c r="C540">
        <v>0.59987000000000001</v>
      </c>
      <c r="D540">
        <v>0.28000000000000003</v>
      </c>
      <c r="E540">
        <v>0.27500000000000002</v>
      </c>
      <c r="F540">
        <v>0.27906999999999998</v>
      </c>
      <c r="H540" s="5">
        <f>IF(AND($C540&gt;2*$D540,$E540&gt;=0.9*$F540),1,0)</f>
        <v>1</v>
      </c>
      <c r="I540" s="5">
        <f>IF(AND($C540&gt;$D540,$E540&gt;=0.9*$F540),1,0)</f>
        <v>1</v>
      </c>
    </row>
    <row r="541" spans="1:9" x14ac:dyDescent="0.25">
      <c r="A541">
        <v>400</v>
      </c>
      <c r="B541">
        <v>0.28000000000000003</v>
      </c>
      <c r="C541">
        <v>0.59743000000000002</v>
      </c>
      <c r="D541">
        <v>0.28053</v>
      </c>
      <c r="E541">
        <v>0.27431</v>
      </c>
      <c r="F541">
        <v>0.27929999999999999</v>
      </c>
      <c r="H541" s="5">
        <f>IF(AND($C541&gt;2*$D541,$E541&gt;=0.9*$F541),1,0)</f>
        <v>1</v>
      </c>
      <c r="I541" s="5">
        <f>IF(AND($C541&gt;$D541,$E541&gt;=0.9*$F541),1,0)</f>
        <v>1</v>
      </c>
    </row>
    <row r="542" spans="1:9" x14ac:dyDescent="0.25">
      <c r="A542">
        <v>500</v>
      </c>
      <c r="B542">
        <v>0.28000000000000003</v>
      </c>
      <c r="C542">
        <v>0.59802</v>
      </c>
      <c r="D542">
        <v>0.27983999999999998</v>
      </c>
      <c r="E542">
        <v>0.27457999999999999</v>
      </c>
      <c r="F542">
        <v>0.27944000000000002</v>
      </c>
      <c r="H542" s="5">
        <f>IF(AND($C542&gt;2*$D542,$E542&gt;=0.9*$F542),1,0)</f>
        <v>1</v>
      </c>
      <c r="I542" s="5">
        <f>IF(AND($C542&gt;$D542,$E542&gt;=0.9*$F542),1,0)</f>
        <v>1</v>
      </c>
    </row>
    <row r="543" spans="1:9" x14ac:dyDescent="0.25">
      <c r="A543">
        <v>600</v>
      </c>
      <c r="B543">
        <v>0.28000000000000003</v>
      </c>
      <c r="C543">
        <v>0.59672000000000003</v>
      </c>
      <c r="D543">
        <v>0.28010000000000002</v>
      </c>
      <c r="E543">
        <v>0.27394000000000002</v>
      </c>
      <c r="F543">
        <v>0.27953</v>
      </c>
      <c r="H543" s="5">
        <f>IF(AND($C543&gt;2*$D543,$E543&gt;=0.9*$F543),1,0)</f>
        <v>1</v>
      </c>
      <c r="I543" s="5">
        <f>IF(AND($C543&gt;$D543,$E543&gt;=0.9*$F543),1,0)</f>
        <v>1</v>
      </c>
    </row>
    <row r="544" spans="1:9" x14ac:dyDescent="0.25">
      <c r="A544">
        <v>700</v>
      </c>
      <c r="B544">
        <v>0.28000000000000003</v>
      </c>
      <c r="C544">
        <v>0.59821000000000002</v>
      </c>
      <c r="D544">
        <v>0.28016000000000002</v>
      </c>
      <c r="E544">
        <v>0.27404000000000001</v>
      </c>
      <c r="F544">
        <v>0.27960000000000002</v>
      </c>
      <c r="H544" s="5">
        <f>IF(AND($C544&gt;2*$D544,$E544&gt;=0.9*$F544),1,0)</f>
        <v>1</v>
      </c>
      <c r="I544" s="5">
        <f>IF(AND($C544&gt;$D544,$E544&gt;=0.9*$F544),1,0)</f>
        <v>1</v>
      </c>
    </row>
    <row r="545" spans="1:9" x14ac:dyDescent="0.25">
      <c r="A545">
        <v>800</v>
      </c>
      <c r="B545">
        <v>0.28000000000000003</v>
      </c>
      <c r="C545">
        <v>0.59777999999999998</v>
      </c>
      <c r="D545">
        <v>0.28009000000000001</v>
      </c>
      <c r="E545">
        <v>0.27439999999999998</v>
      </c>
      <c r="F545">
        <v>0.27965000000000001</v>
      </c>
      <c r="H545" s="5">
        <f>IF(AND($C545&gt;2*$D545,$E545&gt;=0.9*$F545),1,0)</f>
        <v>1</v>
      </c>
      <c r="I545" s="5">
        <f>IF(AND($C545&gt;$D545,$E545&gt;=0.9*$F545),1,0)</f>
        <v>1</v>
      </c>
    </row>
    <row r="546" spans="1:9" x14ac:dyDescent="0.25">
      <c r="A546">
        <v>900</v>
      </c>
      <c r="B546">
        <v>0.28000000000000003</v>
      </c>
      <c r="C546">
        <v>0.5968</v>
      </c>
      <c r="D546">
        <v>0.27994000000000002</v>
      </c>
      <c r="E546">
        <v>0.27403</v>
      </c>
      <c r="F546">
        <v>0.27968999999999999</v>
      </c>
      <c r="H546" s="5">
        <f>IF(AND($C546&gt;2*$D546,$E546&gt;=0.9*$F546),1,0)</f>
        <v>1</v>
      </c>
      <c r="I546" s="5">
        <f>IF(AND($C546&gt;$D546,$E546&gt;=0.9*$F546),1,0)</f>
        <v>1</v>
      </c>
    </row>
    <row r="547" spans="1:9" x14ac:dyDescent="0.25">
      <c r="A547">
        <v>1000</v>
      </c>
      <c r="B547">
        <v>0.28000000000000003</v>
      </c>
      <c r="C547">
        <v>0.59709999999999996</v>
      </c>
      <c r="D547">
        <v>0.28010000000000002</v>
      </c>
      <c r="E547">
        <v>0.27431</v>
      </c>
      <c r="F547">
        <v>0.27972000000000002</v>
      </c>
      <c r="H547" s="5">
        <f>IF(AND($C547&gt;2*$D547,$E547&gt;=0.9*$F547),1,0)</f>
        <v>1</v>
      </c>
      <c r="I547" s="5">
        <f>IF(AND($C547&gt;$D547,$E547&gt;=0.9*$F547),1,0)</f>
        <v>1</v>
      </c>
    </row>
    <row r="548" spans="1:9" x14ac:dyDescent="0.25">
      <c r="A548">
        <v>1100</v>
      </c>
      <c r="B548">
        <v>0.28000000000000003</v>
      </c>
      <c r="C548">
        <v>0.59874000000000005</v>
      </c>
      <c r="D548">
        <v>0.28015000000000001</v>
      </c>
      <c r="E548">
        <v>0.27432000000000001</v>
      </c>
      <c r="F548">
        <v>0.27975</v>
      </c>
      <c r="H548" s="5">
        <f>IF(AND($C548&gt;2*$D548,$E548&gt;=0.9*$F548),1,0)</f>
        <v>1</v>
      </c>
      <c r="I548" s="5">
        <f>IF(AND($C548&gt;$D548,$E548&gt;=0.9*$F548),1,0)</f>
        <v>1</v>
      </c>
    </row>
    <row r="549" spans="1:9" x14ac:dyDescent="0.25">
      <c r="A549">
        <v>1200</v>
      </c>
      <c r="B549">
        <v>0.28000000000000003</v>
      </c>
      <c r="C549">
        <v>0.59823999999999999</v>
      </c>
      <c r="D549">
        <v>0.28003</v>
      </c>
      <c r="E549">
        <v>0.27422999999999997</v>
      </c>
      <c r="F549">
        <v>0.27977000000000002</v>
      </c>
      <c r="H549" s="5">
        <f>IF(AND($C549&gt;2*$D549,$E549&gt;=0.9*$F549),1,0)</f>
        <v>1</v>
      </c>
      <c r="I549" s="5">
        <f>IF(AND($C549&gt;$D549,$E549&gt;=0.9*$F549),1,0)</f>
        <v>1</v>
      </c>
    </row>
    <row r="550" spans="1:9" x14ac:dyDescent="0.25">
      <c r="A550">
        <v>1300</v>
      </c>
      <c r="B550">
        <v>0.28000000000000003</v>
      </c>
      <c r="C550">
        <v>0.60031000000000001</v>
      </c>
      <c r="D550">
        <v>0.27987000000000001</v>
      </c>
      <c r="E550">
        <v>0.2742</v>
      </c>
      <c r="F550">
        <v>0.27977999999999997</v>
      </c>
      <c r="H550" s="5">
        <f>IF(AND($C550&gt;2*$D550,$E550&gt;=0.9*$F550),1,0)</f>
        <v>1</v>
      </c>
      <c r="I550" s="5">
        <f>IF(AND($C550&gt;$D550,$E550&gt;=0.9*$F550),1,0)</f>
        <v>1</v>
      </c>
    </row>
    <row r="551" spans="1:9" x14ac:dyDescent="0.25">
      <c r="A551">
        <v>1400</v>
      </c>
      <c r="B551">
        <v>0.28000000000000003</v>
      </c>
      <c r="C551">
        <v>0.59828000000000003</v>
      </c>
      <c r="D551">
        <v>0.28001999999999999</v>
      </c>
      <c r="E551">
        <v>0.27415</v>
      </c>
      <c r="F551">
        <v>0.27979999999999999</v>
      </c>
      <c r="H551" s="5">
        <f>IF(AND($C551&gt;2*$D551,$E551&gt;=0.9*$F551),1,0)</f>
        <v>1</v>
      </c>
      <c r="I551" s="5">
        <f>IF(AND($C551&gt;$D551,$E551&gt;=0.9*$F551),1,0)</f>
        <v>1</v>
      </c>
    </row>
    <row r="552" spans="1:9" x14ac:dyDescent="0.25">
      <c r="A552">
        <v>1500</v>
      </c>
      <c r="B552">
        <v>0.28000000000000003</v>
      </c>
      <c r="C552">
        <v>0.59936999999999996</v>
      </c>
      <c r="D552">
        <v>0.28001999999999999</v>
      </c>
      <c r="E552">
        <v>0.27418999999999999</v>
      </c>
      <c r="F552">
        <v>0.27981</v>
      </c>
      <c r="H552" s="5">
        <f>IF(AND($C552&gt;2*$D552,$E552&gt;=0.9*$F552),1,0)</f>
        <v>1</v>
      </c>
      <c r="I552" s="5">
        <f>IF(AND($C552&gt;$D552,$E552&gt;=0.9*$F552),1,0)</f>
        <v>1</v>
      </c>
    </row>
    <row r="553" spans="1:9" x14ac:dyDescent="0.25">
      <c r="A553">
        <v>1600</v>
      </c>
      <c r="B553">
        <v>0.28000000000000003</v>
      </c>
      <c r="C553">
        <v>0.59892000000000001</v>
      </c>
      <c r="D553">
        <v>0.27989000000000003</v>
      </c>
      <c r="E553">
        <v>0.27416000000000001</v>
      </c>
      <c r="F553">
        <v>0.27982000000000001</v>
      </c>
      <c r="H553" s="5">
        <f>IF(AND($C553&gt;2*$D553,$E553&gt;=0.9*$F553),1,0)</f>
        <v>1</v>
      </c>
      <c r="I553" s="5">
        <f>IF(AND($C553&gt;$D553,$E553&gt;=0.9*$F553),1,0)</f>
        <v>1</v>
      </c>
    </row>
    <row r="554" spans="1:9" x14ac:dyDescent="0.25">
      <c r="A554">
        <v>1700</v>
      </c>
      <c r="B554">
        <v>0.28000000000000003</v>
      </c>
      <c r="C554">
        <v>0.59855999999999998</v>
      </c>
      <c r="D554">
        <v>0.27993000000000001</v>
      </c>
      <c r="E554">
        <v>0.27421000000000001</v>
      </c>
      <c r="F554">
        <v>0.27983999999999998</v>
      </c>
      <c r="H554" s="5">
        <f>IF(AND($C554&gt;2*$D554,$E554&gt;=0.9*$F554),1,0)</f>
        <v>1</v>
      </c>
      <c r="I554" s="5">
        <f>IF(AND($C554&gt;$D554,$E554&gt;=0.9*$F554),1,0)</f>
        <v>1</v>
      </c>
    </row>
    <row r="555" spans="1:9" x14ac:dyDescent="0.25">
      <c r="A555">
        <v>1800</v>
      </c>
      <c r="B555">
        <v>0.28000000000000003</v>
      </c>
      <c r="C555">
        <v>0.60019999999999996</v>
      </c>
      <c r="D555">
        <v>0.28010000000000002</v>
      </c>
      <c r="E555">
        <v>0.27417000000000002</v>
      </c>
      <c r="F555">
        <v>0.27983999999999998</v>
      </c>
      <c r="H555" s="5">
        <f>IF(AND($C555&gt;2*$D555,$E555&gt;=0.9*$F555),1,0)</f>
        <v>1</v>
      </c>
      <c r="I555" s="5">
        <f>IF(AND($C555&gt;$D555,$E555&gt;=0.9*$F555),1,0)</f>
        <v>1</v>
      </c>
    </row>
    <row r="556" spans="1:9" x14ac:dyDescent="0.25">
      <c r="A556">
        <v>1900</v>
      </c>
      <c r="B556">
        <v>0.28000000000000003</v>
      </c>
      <c r="C556">
        <v>0.59958999999999996</v>
      </c>
      <c r="D556">
        <v>0.28000000000000003</v>
      </c>
      <c r="E556">
        <v>0.27422999999999997</v>
      </c>
      <c r="F556">
        <v>0.27984999999999999</v>
      </c>
      <c r="H556" s="5">
        <f>IF(AND($C556&gt;2*$D556,$E556&gt;=0.9*$F556),1,0)</f>
        <v>1</v>
      </c>
      <c r="I556" s="5">
        <f>IF(AND($C556&gt;$D556,$E556&gt;=0.9*$F556),1,0)</f>
        <v>1</v>
      </c>
    </row>
    <row r="557" spans="1:9" x14ac:dyDescent="0.25">
      <c r="A557">
        <v>2000</v>
      </c>
      <c r="B557">
        <v>0.28000000000000003</v>
      </c>
      <c r="C557">
        <v>0.60085999999999995</v>
      </c>
      <c r="D557">
        <v>0.28000000000000003</v>
      </c>
      <c r="E557">
        <v>0.2742</v>
      </c>
      <c r="F557">
        <v>0.27986</v>
      </c>
      <c r="H557" s="5">
        <f>IF(AND($C557&gt;2*$D557,$E557&gt;=0.9*$F557),1,0)</f>
        <v>1</v>
      </c>
      <c r="I557" s="5">
        <f>IF(AND($C557&gt;$D557,$E557&gt;=0.9*$F557),1,0)</f>
        <v>1</v>
      </c>
    </row>
    <row r="558" spans="1:9" x14ac:dyDescent="0.25">
      <c r="A558">
        <v>100</v>
      </c>
      <c r="B558">
        <v>0.28999999999999998</v>
      </c>
      <c r="C558">
        <v>0.56928000000000001</v>
      </c>
      <c r="D558">
        <v>0.29259000000000002</v>
      </c>
      <c r="E558">
        <v>0.27400000000000002</v>
      </c>
      <c r="F558">
        <v>0.28699999999999998</v>
      </c>
      <c r="H558" s="5">
        <f>IF(AND($C558&gt;2*$D558,$E558&gt;=0.9*$F558),1,0)</f>
        <v>0</v>
      </c>
      <c r="I558" s="5">
        <f>IF(AND($C558&gt;$D558,$E558&gt;=0.9*$F558),1,0)</f>
        <v>1</v>
      </c>
    </row>
    <row r="559" spans="1:9" x14ac:dyDescent="0.25">
      <c r="A559">
        <v>200</v>
      </c>
      <c r="B559">
        <v>0.28999999999999998</v>
      </c>
      <c r="C559">
        <v>0.60350999999999999</v>
      </c>
      <c r="D559">
        <v>0.29089999999999999</v>
      </c>
      <c r="E559">
        <v>0.28444999999999998</v>
      </c>
      <c r="F559">
        <v>0.28854999999999997</v>
      </c>
      <c r="H559" s="5">
        <f>IF(AND($C559&gt;2*$D559,$E559&gt;=0.9*$F559),1,0)</f>
        <v>1</v>
      </c>
      <c r="I559" s="5">
        <f>IF(AND($C559&gt;$D559,$E559&gt;=0.9*$F559),1,0)</f>
        <v>1</v>
      </c>
    </row>
    <row r="560" spans="1:9" x14ac:dyDescent="0.25">
      <c r="A560">
        <v>300</v>
      </c>
      <c r="B560">
        <v>0.28999999999999998</v>
      </c>
      <c r="C560">
        <v>0.59943999999999997</v>
      </c>
      <c r="D560">
        <v>0.28976000000000002</v>
      </c>
      <c r="E560">
        <v>0.28031</v>
      </c>
      <c r="F560">
        <v>0.28904000000000002</v>
      </c>
      <c r="H560" s="5">
        <f>IF(AND($C560&gt;2*$D560,$E560&gt;=0.9*$F560),1,0)</f>
        <v>1</v>
      </c>
      <c r="I560" s="5">
        <f>IF(AND($C560&gt;$D560,$E560&gt;=0.9*$F560),1,0)</f>
        <v>1</v>
      </c>
    </row>
    <row r="561" spans="1:9" x14ac:dyDescent="0.25">
      <c r="A561">
        <v>400</v>
      </c>
      <c r="B561">
        <v>0.28999999999999998</v>
      </c>
      <c r="C561">
        <v>0.59582999999999997</v>
      </c>
      <c r="D561">
        <v>0.29036000000000001</v>
      </c>
      <c r="E561">
        <v>0.28391</v>
      </c>
      <c r="F561">
        <v>0.28927999999999998</v>
      </c>
      <c r="H561" s="5">
        <f>IF(AND($C561&gt;2*$D561,$E561&gt;=0.9*$F561),1,0)</f>
        <v>1</v>
      </c>
      <c r="I561" s="5">
        <f>IF(AND($C561&gt;$D561,$E561&gt;=0.9*$F561),1,0)</f>
        <v>1</v>
      </c>
    </row>
    <row r="562" spans="1:9" x14ac:dyDescent="0.25">
      <c r="A562">
        <v>500</v>
      </c>
      <c r="B562">
        <v>0.28999999999999998</v>
      </c>
      <c r="C562">
        <v>0.59821999999999997</v>
      </c>
      <c r="D562">
        <v>0.28991</v>
      </c>
      <c r="E562">
        <v>0.28178999999999998</v>
      </c>
      <c r="F562">
        <v>0.28942000000000001</v>
      </c>
      <c r="H562" s="5">
        <f>IF(AND($C562&gt;2*$D562,$E562&gt;=0.9*$F562),1,0)</f>
        <v>1</v>
      </c>
      <c r="I562" s="5">
        <f>IF(AND($C562&gt;$D562,$E562&gt;=0.9*$F562),1,0)</f>
        <v>1</v>
      </c>
    </row>
    <row r="563" spans="1:9" x14ac:dyDescent="0.25">
      <c r="A563">
        <v>600</v>
      </c>
      <c r="B563">
        <v>0.28999999999999998</v>
      </c>
      <c r="C563">
        <v>0.59887999999999997</v>
      </c>
      <c r="D563">
        <v>0.28966999999999998</v>
      </c>
      <c r="E563">
        <v>0.28355000000000002</v>
      </c>
      <c r="F563">
        <v>0.28952</v>
      </c>
      <c r="H563" s="5">
        <f>IF(AND($C563&gt;2*$D563,$E563&gt;=0.9*$F563),1,0)</f>
        <v>1</v>
      </c>
      <c r="I563" s="5">
        <f>IF(AND($C563&gt;$D563,$E563&gt;=0.9*$F563),1,0)</f>
        <v>1</v>
      </c>
    </row>
    <row r="564" spans="1:9" x14ac:dyDescent="0.25">
      <c r="A564">
        <v>700</v>
      </c>
      <c r="B564">
        <v>0.28999999999999998</v>
      </c>
      <c r="C564">
        <v>0.60165000000000002</v>
      </c>
      <c r="D564">
        <v>0.28999999999999998</v>
      </c>
      <c r="E564">
        <v>0.28231000000000001</v>
      </c>
      <c r="F564">
        <v>0.28959000000000001</v>
      </c>
      <c r="H564" s="5">
        <f>IF(AND($C564&gt;2*$D564,$E564&gt;=0.9*$F564),1,0)</f>
        <v>1</v>
      </c>
      <c r="I564" s="5">
        <f>IF(AND($C564&gt;$D564,$E564&gt;=0.9*$F564),1,0)</f>
        <v>1</v>
      </c>
    </row>
    <row r="565" spans="1:9" x14ac:dyDescent="0.25">
      <c r="A565">
        <v>800</v>
      </c>
      <c r="B565">
        <v>0.28999999999999998</v>
      </c>
      <c r="C565">
        <v>0.60048999999999997</v>
      </c>
      <c r="D565">
        <v>0.29003000000000001</v>
      </c>
      <c r="E565">
        <v>0.28367999999999999</v>
      </c>
      <c r="F565">
        <v>0.28964000000000001</v>
      </c>
      <c r="H565" s="5">
        <f>IF(AND($C565&gt;2*$D565,$E565&gt;=0.9*$F565),1,0)</f>
        <v>1</v>
      </c>
      <c r="I565" s="5">
        <f>IF(AND($C565&gt;$D565,$E565&gt;=0.9*$F565),1,0)</f>
        <v>1</v>
      </c>
    </row>
    <row r="566" spans="1:9" x14ac:dyDescent="0.25">
      <c r="A566">
        <v>900</v>
      </c>
      <c r="B566">
        <v>0.28999999999999998</v>
      </c>
      <c r="C566">
        <v>0.60167999999999999</v>
      </c>
      <c r="D566">
        <v>0.29004000000000002</v>
      </c>
      <c r="E566">
        <v>0.28278999999999999</v>
      </c>
      <c r="F566">
        <v>0.28967999999999999</v>
      </c>
      <c r="H566" s="5">
        <f>IF(AND($C566&gt;2*$D566,$E566&gt;=0.9*$F566),1,0)</f>
        <v>1</v>
      </c>
      <c r="I566" s="5">
        <f>IF(AND($C566&gt;$D566,$E566&gt;=0.9*$F566),1,0)</f>
        <v>1</v>
      </c>
    </row>
    <row r="567" spans="1:9" x14ac:dyDescent="0.25">
      <c r="A567">
        <v>1000</v>
      </c>
      <c r="B567">
        <v>0.28999999999999998</v>
      </c>
      <c r="C567">
        <v>0.60131000000000001</v>
      </c>
      <c r="D567">
        <v>0.29002</v>
      </c>
      <c r="E567">
        <v>0.28377000000000002</v>
      </c>
      <c r="F567">
        <v>0.28971000000000002</v>
      </c>
      <c r="H567" s="5">
        <f>IF(AND($C567&gt;2*$D567,$E567&gt;=0.9*$F567),1,0)</f>
        <v>1</v>
      </c>
      <c r="I567" s="5">
        <f>IF(AND($C567&gt;$D567,$E567&gt;=0.9*$F567),1,0)</f>
        <v>1</v>
      </c>
    </row>
    <row r="568" spans="1:9" x14ac:dyDescent="0.25">
      <c r="A568">
        <v>1100</v>
      </c>
      <c r="B568">
        <v>0.28999999999999998</v>
      </c>
      <c r="C568">
        <v>0.60009999999999997</v>
      </c>
      <c r="D568">
        <v>0.28991</v>
      </c>
      <c r="E568">
        <v>0.28272999999999998</v>
      </c>
      <c r="F568">
        <v>0.28974</v>
      </c>
      <c r="H568" s="5">
        <f>IF(AND($C568&gt;2*$D568,$E568&gt;=0.9*$F568),1,0)</f>
        <v>1</v>
      </c>
      <c r="I568" s="5">
        <f>IF(AND($C568&gt;$D568,$E568&gt;=0.9*$F568),1,0)</f>
        <v>1</v>
      </c>
    </row>
    <row r="569" spans="1:9" x14ac:dyDescent="0.25">
      <c r="A569">
        <v>1200</v>
      </c>
      <c r="B569">
        <v>0.28999999999999998</v>
      </c>
      <c r="C569">
        <v>0.60116000000000003</v>
      </c>
      <c r="D569">
        <v>0.29009000000000001</v>
      </c>
      <c r="E569">
        <v>0.28383000000000003</v>
      </c>
      <c r="F569">
        <v>0.28976000000000002</v>
      </c>
      <c r="H569" s="5">
        <f>IF(AND($C569&gt;2*$D569,$E569&gt;=0.9*$F569),1,0)</f>
        <v>1</v>
      </c>
      <c r="I569" s="5">
        <f>IF(AND($C569&gt;$D569,$E569&gt;=0.9*$F569),1,0)</f>
        <v>1</v>
      </c>
    </row>
    <row r="570" spans="1:9" x14ac:dyDescent="0.25">
      <c r="A570">
        <v>1300</v>
      </c>
      <c r="B570">
        <v>0.28999999999999998</v>
      </c>
      <c r="C570">
        <v>0.60116000000000003</v>
      </c>
      <c r="D570">
        <v>0.29002</v>
      </c>
      <c r="E570">
        <v>0.28304000000000001</v>
      </c>
      <c r="F570">
        <v>0.28977999999999998</v>
      </c>
      <c r="H570" s="5">
        <f>IF(AND($C570&gt;2*$D570,$E570&gt;=0.9*$F570),1,0)</f>
        <v>1</v>
      </c>
      <c r="I570" s="5">
        <f>IF(AND($C570&gt;$D570,$E570&gt;=0.9*$F570),1,0)</f>
        <v>1</v>
      </c>
    </row>
    <row r="571" spans="1:9" x14ac:dyDescent="0.25">
      <c r="A571">
        <v>1400</v>
      </c>
      <c r="B571">
        <v>0.28999999999999998</v>
      </c>
      <c r="C571">
        <v>0.60163</v>
      </c>
      <c r="D571">
        <v>0.28993000000000002</v>
      </c>
      <c r="E571">
        <v>0.28383999999999998</v>
      </c>
      <c r="F571">
        <v>0.28978999999999999</v>
      </c>
      <c r="H571" s="5">
        <f>IF(AND($C571&gt;2*$D571,$E571&gt;=0.9*$F571),1,0)</f>
        <v>1</v>
      </c>
      <c r="I571" s="5">
        <f>IF(AND($C571&gt;$D571,$E571&gt;=0.9*$F571),1,0)</f>
        <v>1</v>
      </c>
    </row>
    <row r="572" spans="1:9" x14ac:dyDescent="0.25">
      <c r="A572">
        <v>1500</v>
      </c>
      <c r="B572">
        <v>0.28999999999999998</v>
      </c>
      <c r="C572">
        <v>0.60153000000000001</v>
      </c>
      <c r="D572">
        <v>0.29009000000000001</v>
      </c>
      <c r="E572">
        <v>0.28314</v>
      </c>
      <c r="F572">
        <v>0.28981000000000001</v>
      </c>
      <c r="H572" s="5">
        <f>IF(AND($C572&gt;2*$D572,$E572&gt;=0.9*$F572),1,0)</f>
        <v>1</v>
      </c>
      <c r="I572" s="5">
        <f>IF(AND($C572&gt;$D572,$E572&gt;=0.9*$F572),1,0)</f>
        <v>1</v>
      </c>
    </row>
    <row r="573" spans="1:9" x14ac:dyDescent="0.25">
      <c r="A573">
        <v>1600</v>
      </c>
      <c r="B573">
        <v>0.28999999999999998</v>
      </c>
      <c r="C573">
        <v>0.60107999999999995</v>
      </c>
      <c r="D573">
        <v>0.29002</v>
      </c>
      <c r="E573">
        <v>0.28376000000000001</v>
      </c>
      <c r="F573">
        <v>0.28982000000000002</v>
      </c>
      <c r="H573" s="5">
        <f>IF(AND($C573&gt;2*$D573,$E573&gt;=0.9*$F573),1,0)</f>
        <v>1</v>
      </c>
      <c r="I573" s="5">
        <f>IF(AND($C573&gt;$D573,$E573&gt;=0.9*$F573),1,0)</f>
        <v>1</v>
      </c>
    </row>
    <row r="574" spans="1:9" x14ac:dyDescent="0.25">
      <c r="A574">
        <v>1700</v>
      </c>
      <c r="B574">
        <v>0.28999999999999998</v>
      </c>
      <c r="C574">
        <v>0.60187999999999997</v>
      </c>
      <c r="D574">
        <v>0.29008</v>
      </c>
      <c r="E574">
        <v>0.28312999999999999</v>
      </c>
      <c r="F574">
        <v>0.28982999999999998</v>
      </c>
      <c r="H574" s="5">
        <f>IF(AND($C574&gt;2*$D574,$E574&gt;=0.9*$F574),1,0)</f>
        <v>1</v>
      </c>
      <c r="I574" s="5">
        <f>IF(AND($C574&gt;$D574,$E574&gt;=0.9*$F574),1,0)</f>
        <v>1</v>
      </c>
    </row>
    <row r="575" spans="1:9" x14ac:dyDescent="0.25">
      <c r="A575">
        <v>1800</v>
      </c>
      <c r="B575">
        <v>0.28999999999999998</v>
      </c>
      <c r="C575">
        <v>0.60133999999999999</v>
      </c>
      <c r="D575">
        <v>0.28998000000000002</v>
      </c>
      <c r="E575">
        <v>0.28377999999999998</v>
      </c>
      <c r="F575">
        <v>0.28983999999999999</v>
      </c>
      <c r="H575" s="5">
        <f>IF(AND($C575&gt;2*$D575,$E575&gt;=0.9*$F575),1,0)</f>
        <v>1</v>
      </c>
      <c r="I575" s="5">
        <f>IF(AND($C575&gt;$D575,$E575&gt;=0.9*$F575),1,0)</f>
        <v>1</v>
      </c>
    </row>
    <row r="576" spans="1:9" x14ac:dyDescent="0.25">
      <c r="A576">
        <v>1900</v>
      </c>
      <c r="B576">
        <v>0.28999999999999998</v>
      </c>
      <c r="C576">
        <v>0.60141</v>
      </c>
      <c r="D576">
        <v>0.28999000000000003</v>
      </c>
      <c r="E576">
        <v>0.28328999999999999</v>
      </c>
      <c r="F576">
        <v>0.28985</v>
      </c>
      <c r="H576" s="5">
        <f>IF(AND($C576&gt;2*$D576,$E576&gt;=0.9*$F576),1,0)</f>
        <v>1</v>
      </c>
      <c r="I576" s="5">
        <f>IF(AND($C576&gt;$D576,$E576&gt;=0.9*$F576),1,0)</f>
        <v>1</v>
      </c>
    </row>
    <row r="577" spans="1:9" x14ac:dyDescent="0.25">
      <c r="A577">
        <v>2000</v>
      </c>
      <c r="B577">
        <v>0.28999999999999998</v>
      </c>
      <c r="C577">
        <v>0.60323000000000004</v>
      </c>
      <c r="D577">
        <v>0.29002</v>
      </c>
      <c r="E577">
        <v>0.28378999999999999</v>
      </c>
      <c r="F577">
        <v>0.28985</v>
      </c>
      <c r="H577" s="5">
        <f>IF(AND($C577&gt;2*$D577,$E577&gt;=0.9*$F577),1,0)</f>
        <v>1</v>
      </c>
      <c r="I577" s="5">
        <f>IF(AND($C577&gt;$D577,$E577&gt;=0.9*$F577),1,0)</f>
        <v>1</v>
      </c>
    </row>
    <row r="578" spans="1:9" x14ac:dyDescent="0.25">
      <c r="A578">
        <v>100</v>
      </c>
      <c r="B578">
        <v>0.3</v>
      </c>
      <c r="C578">
        <v>0.58957999999999999</v>
      </c>
      <c r="D578">
        <v>0.29948000000000002</v>
      </c>
      <c r="E578">
        <v>0.2928</v>
      </c>
      <c r="F578">
        <v>0.29699999999999999</v>
      </c>
      <c r="H578" s="5">
        <f>IF(AND($C578&gt;2*$D578,$E578&gt;=0.9*$F578),1,0)</f>
        <v>0</v>
      </c>
      <c r="I578" s="5">
        <f>IF(AND($C578&gt;$D578,$E578&gt;=0.9*$F578),1,0)</f>
        <v>1</v>
      </c>
    </row>
    <row r="579" spans="1:9" x14ac:dyDescent="0.25">
      <c r="A579">
        <v>200</v>
      </c>
      <c r="B579">
        <v>0.3</v>
      </c>
      <c r="C579">
        <v>0.60582000000000003</v>
      </c>
      <c r="D579">
        <v>0.30120999999999998</v>
      </c>
      <c r="E579">
        <v>0.29285</v>
      </c>
      <c r="F579">
        <v>0.29849999999999999</v>
      </c>
      <c r="H579" s="5">
        <f>IF(AND($C579&gt;2*$D579,$E579&gt;=0.9*$F579),1,0)</f>
        <v>1</v>
      </c>
      <c r="I579" s="5">
        <f>IF(AND($C579&gt;$D579,$E579&gt;=0.9*$F579),1,0)</f>
        <v>1</v>
      </c>
    </row>
    <row r="580" spans="1:9" x14ac:dyDescent="0.25">
      <c r="A580">
        <v>300</v>
      </c>
      <c r="B580">
        <v>0.3</v>
      </c>
      <c r="C580">
        <v>0.59699999999999998</v>
      </c>
      <c r="D580">
        <v>0.30042000000000002</v>
      </c>
      <c r="E580">
        <v>0.29348999999999997</v>
      </c>
      <c r="F580">
        <v>0.29899999999999999</v>
      </c>
      <c r="H580" s="5">
        <f>IF(AND($C580&gt;2*$D580,$E580&gt;=0.9*$F580),1,0)</f>
        <v>0</v>
      </c>
      <c r="I580" s="5">
        <f>IF(AND($C580&gt;$D580,$E580&gt;=0.9*$F580),1,0)</f>
        <v>1</v>
      </c>
    </row>
    <row r="581" spans="1:9" x14ac:dyDescent="0.25">
      <c r="A581">
        <v>400</v>
      </c>
      <c r="B581">
        <v>0.3</v>
      </c>
      <c r="C581">
        <v>0.59992000000000001</v>
      </c>
      <c r="D581">
        <v>0.2999</v>
      </c>
      <c r="E581">
        <v>0.29355999999999999</v>
      </c>
      <c r="F581">
        <v>0.29925000000000002</v>
      </c>
      <c r="H581" s="5">
        <f>IF(AND($C581&gt;2*$D581,$E581&gt;=0.9*$F581),1,0)</f>
        <v>1</v>
      </c>
      <c r="I581" s="5">
        <f>IF(AND($C581&gt;$D581,$E581&gt;=0.9*$F581),1,0)</f>
        <v>1</v>
      </c>
    </row>
    <row r="582" spans="1:9" x14ac:dyDescent="0.25">
      <c r="A582">
        <v>500</v>
      </c>
      <c r="B582">
        <v>0.3</v>
      </c>
      <c r="C582">
        <v>0.60077000000000003</v>
      </c>
      <c r="D582">
        <v>0.30001</v>
      </c>
      <c r="E582">
        <v>0.29343000000000002</v>
      </c>
      <c r="F582">
        <v>0.2994</v>
      </c>
      <c r="H582" s="5">
        <f>IF(AND($C582&gt;2*$D582,$E582&gt;=0.9*$F582),1,0)</f>
        <v>1</v>
      </c>
      <c r="I582" s="5">
        <f>IF(AND($C582&gt;$D582,$E582&gt;=0.9*$F582),1,0)</f>
        <v>1</v>
      </c>
    </row>
    <row r="583" spans="1:9" x14ac:dyDescent="0.25">
      <c r="A583">
        <v>600</v>
      </c>
      <c r="B583">
        <v>0.3</v>
      </c>
      <c r="C583">
        <v>0.60250000000000004</v>
      </c>
      <c r="D583">
        <v>0.29970999999999998</v>
      </c>
      <c r="E583">
        <v>0.29348000000000002</v>
      </c>
      <c r="F583">
        <v>0.29949999999999999</v>
      </c>
      <c r="H583" s="5">
        <f>IF(AND($C583&gt;2*$D583,$E583&gt;=0.9*$F583),1,0)</f>
        <v>1</v>
      </c>
      <c r="I583" s="5">
        <f>IF(AND($C583&gt;$D583,$E583&gt;=0.9*$F583),1,0)</f>
        <v>1</v>
      </c>
    </row>
    <row r="584" spans="1:9" x14ac:dyDescent="0.25">
      <c r="A584">
        <v>700</v>
      </c>
      <c r="B584">
        <v>0.3</v>
      </c>
      <c r="C584">
        <v>0.59957000000000005</v>
      </c>
      <c r="D584">
        <v>0.30029</v>
      </c>
      <c r="E584">
        <v>0.29338999999999998</v>
      </c>
      <c r="F584">
        <v>0.29957</v>
      </c>
      <c r="H584" s="5">
        <f>IF(AND($C584&gt;2*$D584,$E584&gt;=0.9*$F584),1,0)</f>
        <v>0</v>
      </c>
      <c r="I584" s="5">
        <f>IF(AND($C584&gt;$D584,$E584&gt;=0.9*$F584),1,0)</f>
        <v>1</v>
      </c>
    </row>
    <row r="585" spans="1:9" x14ac:dyDescent="0.25">
      <c r="A585">
        <v>800</v>
      </c>
      <c r="B585">
        <v>0.3</v>
      </c>
      <c r="C585">
        <v>0.60494000000000003</v>
      </c>
      <c r="D585">
        <v>0.29982999999999999</v>
      </c>
      <c r="E585">
        <v>0.29361999999999999</v>
      </c>
      <c r="F585">
        <v>0.29962</v>
      </c>
      <c r="H585" s="5">
        <f>IF(AND($C585&gt;2*$D585,$E585&gt;=0.9*$F585),1,0)</f>
        <v>1</v>
      </c>
      <c r="I585" s="5">
        <f>IF(AND($C585&gt;$D585,$E585&gt;=0.9*$F585),1,0)</f>
        <v>1</v>
      </c>
    </row>
    <row r="586" spans="1:9" x14ac:dyDescent="0.25">
      <c r="A586">
        <v>900</v>
      </c>
      <c r="B586">
        <v>0.3</v>
      </c>
      <c r="C586">
        <v>0.60241999999999996</v>
      </c>
      <c r="D586">
        <v>0.29984</v>
      </c>
      <c r="E586">
        <v>0.29337000000000002</v>
      </c>
      <c r="F586">
        <v>0.29966999999999999</v>
      </c>
      <c r="H586" s="5">
        <f>IF(AND($C586&gt;2*$D586,$E586&gt;=0.9*$F586),1,0)</f>
        <v>1</v>
      </c>
      <c r="I586" s="5">
        <f>IF(AND($C586&gt;$D586,$E586&gt;=0.9*$F586),1,0)</f>
        <v>1</v>
      </c>
    </row>
    <row r="587" spans="1:9" x14ac:dyDescent="0.25">
      <c r="A587">
        <v>1000</v>
      </c>
      <c r="B587">
        <v>0.3</v>
      </c>
      <c r="C587">
        <v>0.60216000000000003</v>
      </c>
      <c r="D587">
        <v>0.29992000000000002</v>
      </c>
      <c r="E587">
        <v>0.29344999999999999</v>
      </c>
      <c r="F587">
        <v>0.29970000000000002</v>
      </c>
      <c r="H587" s="5">
        <f>IF(AND($C587&gt;2*$D587,$E587&gt;=0.9*$F587),1,0)</f>
        <v>1</v>
      </c>
      <c r="I587" s="5">
        <f>IF(AND($C587&gt;$D587,$E587&gt;=0.9*$F587),1,0)</f>
        <v>1</v>
      </c>
    </row>
    <row r="588" spans="1:9" x14ac:dyDescent="0.25">
      <c r="A588">
        <v>1100</v>
      </c>
      <c r="B588">
        <v>0.3</v>
      </c>
      <c r="C588">
        <v>0.60258</v>
      </c>
      <c r="D588">
        <v>0.29987000000000003</v>
      </c>
      <c r="E588">
        <v>0.29336000000000001</v>
      </c>
      <c r="F588">
        <v>0.29973</v>
      </c>
      <c r="H588" s="5">
        <f>IF(AND($C588&gt;2*$D588,$E588&gt;=0.9*$F588),1,0)</f>
        <v>1</v>
      </c>
      <c r="I588" s="5">
        <f>IF(AND($C588&gt;$D588,$E588&gt;=0.9*$F588),1,0)</f>
        <v>1</v>
      </c>
    </row>
    <row r="589" spans="1:9" x14ac:dyDescent="0.25">
      <c r="A589">
        <v>1200</v>
      </c>
      <c r="B589">
        <v>0.3</v>
      </c>
      <c r="C589">
        <v>0.60385999999999995</v>
      </c>
      <c r="D589">
        <v>0.29997000000000001</v>
      </c>
      <c r="E589">
        <v>0.29346</v>
      </c>
      <c r="F589">
        <v>0.29975000000000002</v>
      </c>
      <c r="H589" s="5">
        <f>IF(AND($C589&gt;2*$D589,$E589&gt;=0.9*$F589),1,0)</f>
        <v>1</v>
      </c>
      <c r="I589" s="5">
        <f>IF(AND($C589&gt;$D589,$E589&gt;=0.9*$F589),1,0)</f>
        <v>1</v>
      </c>
    </row>
    <row r="590" spans="1:9" x14ac:dyDescent="0.25">
      <c r="A590">
        <v>1300</v>
      </c>
      <c r="B590">
        <v>0.3</v>
      </c>
      <c r="C590">
        <v>0.60324999999999995</v>
      </c>
      <c r="D590">
        <v>0.30007</v>
      </c>
      <c r="E590">
        <v>0.29325000000000001</v>
      </c>
      <c r="F590">
        <v>0.29976999999999998</v>
      </c>
      <c r="H590" s="5">
        <f>IF(AND($C590&gt;2*$D590,$E590&gt;=0.9*$F590),1,0)</f>
        <v>1</v>
      </c>
      <c r="I590" s="5">
        <f>IF(AND($C590&gt;$D590,$E590&gt;=0.9*$F590),1,0)</f>
        <v>1</v>
      </c>
    </row>
    <row r="591" spans="1:9" x14ac:dyDescent="0.25">
      <c r="A591">
        <v>1400</v>
      </c>
      <c r="B591">
        <v>0.3</v>
      </c>
      <c r="C591">
        <v>0.60351999999999995</v>
      </c>
      <c r="D591">
        <v>0.30003999999999997</v>
      </c>
      <c r="E591">
        <v>0.29338999999999998</v>
      </c>
      <c r="F591">
        <v>0.29979</v>
      </c>
      <c r="H591" s="5">
        <f>IF(AND($C591&gt;2*$D591,$E591&gt;=0.9*$F591),1,0)</f>
        <v>1</v>
      </c>
      <c r="I591" s="5">
        <f>IF(AND($C591&gt;$D591,$E591&gt;=0.9*$F591),1,0)</f>
        <v>1</v>
      </c>
    </row>
    <row r="592" spans="1:9" x14ac:dyDescent="0.25">
      <c r="A592">
        <v>1500</v>
      </c>
      <c r="B592">
        <v>0.3</v>
      </c>
      <c r="C592">
        <v>0.60277000000000003</v>
      </c>
      <c r="D592">
        <v>0.29993999999999998</v>
      </c>
      <c r="E592">
        <v>0.29332000000000003</v>
      </c>
      <c r="F592">
        <v>0.29980000000000001</v>
      </c>
      <c r="H592" s="5">
        <f>IF(AND($C592&gt;2*$D592,$E592&gt;=0.9*$F592),1,0)</f>
        <v>1</v>
      </c>
      <c r="I592" s="5">
        <f>IF(AND($C592&gt;$D592,$E592&gt;=0.9*$F592),1,0)</f>
        <v>1</v>
      </c>
    </row>
    <row r="593" spans="1:9" x14ac:dyDescent="0.25">
      <c r="A593">
        <v>1600</v>
      </c>
      <c r="B593">
        <v>0.3</v>
      </c>
      <c r="C593">
        <v>0.60319999999999996</v>
      </c>
      <c r="D593">
        <v>0.30003999999999997</v>
      </c>
      <c r="E593">
        <v>0.29331000000000002</v>
      </c>
      <c r="F593">
        <v>0.29981000000000002</v>
      </c>
      <c r="H593" s="5">
        <f>IF(AND($C593&gt;2*$D593,$E593&gt;=0.9*$F593),1,0)</f>
        <v>1</v>
      </c>
      <c r="I593" s="5">
        <f>IF(AND($C593&gt;$D593,$E593&gt;=0.9*$F593),1,0)</f>
        <v>1</v>
      </c>
    </row>
    <row r="594" spans="1:9" x14ac:dyDescent="0.25">
      <c r="A594">
        <v>1700</v>
      </c>
      <c r="B594">
        <v>0.3</v>
      </c>
      <c r="C594">
        <v>0.60543000000000002</v>
      </c>
      <c r="D594">
        <v>0.3</v>
      </c>
      <c r="E594">
        <v>0.29326000000000002</v>
      </c>
      <c r="F594">
        <v>0.29981999999999998</v>
      </c>
      <c r="H594" s="5">
        <f>IF(AND($C594&gt;2*$D594,$E594&gt;=0.9*$F594),1,0)</f>
        <v>1</v>
      </c>
      <c r="I594" s="5">
        <f>IF(AND($C594&gt;$D594,$E594&gt;=0.9*$F594),1,0)</f>
        <v>1</v>
      </c>
    </row>
    <row r="595" spans="1:9" x14ac:dyDescent="0.25">
      <c r="A595">
        <v>1800</v>
      </c>
      <c r="B595">
        <v>0.3</v>
      </c>
      <c r="C595">
        <v>0.60306999999999999</v>
      </c>
      <c r="D595">
        <v>0.29991000000000001</v>
      </c>
      <c r="E595">
        <v>0.29338999999999998</v>
      </c>
      <c r="F595">
        <v>0.29982999999999999</v>
      </c>
      <c r="H595" s="5">
        <f>IF(AND($C595&gt;2*$D595,$E595&gt;=0.9*$F595),1,0)</f>
        <v>1</v>
      </c>
      <c r="I595" s="5">
        <f>IF(AND($C595&gt;$D595,$E595&gt;=0.9*$F595),1,0)</f>
        <v>1</v>
      </c>
    </row>
    <row r="596" spans="1:9" x14ac:dyDescent="0.25">
      <c r="A596">
        <v>1900</v>
      </c>
      <c r="B596">
        <v>0.3</v>
      </c>
      <c r="C596">
        <v>0.60297999999999996</v>
      </c>
      <c r="D596">
        <v>0.29997000000000001</v>
      </c>
      <c r="E596">
        <v>0.29331000000000002</v>
      </c>
      <c r="F596">
        <v>0.29984</v>
      </c>
      <c r="H596" s="5">
        <f>IF(AND($C596&gt;2*$D596,$E596&gt;=0.9*$F596),1,0)</f>
        <v>1</v>
      </c>
      <c r="I596" s="5">
        <f>IF(AND($C596&gt;$D596,$E596&gt;=0.9*$F596),1,0)</f>
        <v>1</v>
      </c>
    </row>
    <row r="597" spans="1:9" x14ac:dyDescent="0.25">
      <c r="A597">
        <v>2000</v>
      </c>
      <c r="B597">
        <v>0.3</v>
      </c>
      <c r="C597">
        <v>0.60365999999999997</v>
      </c>
      <c r="D597">
        <v>0.30001</v>
      </c>
      <c r="E597">
        <v>0.29331000000000002</v>
      </c>
      <c r="F597">
        <v>0.29985000000000001</v>
      </c>
      <c r="H597" s="5">
        <f>IF(AND($C597&gt;2*$D597,$E597&gt;=0.9*$F597),1,0)</f>
        <v>1</v>
      </c>
      <c r="I597" s="5">
        <f>IF(AND($C597&gt;$D597,$E597&gt;=0.9*$F597),1,0)</f>
        <v>1</v>
      </c>
    </row>
    <row r="598" spans="1:9" x14ac:dyDescent="0.25">
      <c r="A598">
        <v>100</v>
      </c>
      <c r="B598">
        <v>0.31</v>
      </c>
      <c r="C598">
        <v>0.61175999999999997</v>
      </c>
      <c r="D598">
        <v>0.30737999999999999</v>
      </c>
      <c r="E598">
        <v>0.29199999999999998</v>
      </c>
      <c r="F598">
        <v>0.307</v>
      </c>
      <c r="H598" s="5">
        <f>IF(AND($C598&gt;2*$D598,$E598&gt;=0.9*$F598),1,0)</f>
        <v>0</v>
      </c>
      <c r="I598" s="5">
        <f>IF(AND($C598&gt;$D598,$E598&gt;=0.9*$F598),1,0)</f>
        <v>1</v>
      </c>
    </row>
    <row r="599" spans="1:9" x14ac:dyDescent="0.25">
      <c r="A599">
        <v>200</v>
      </c>
      <c r="B599">
        <v>0.31</v>
      </c>
      <c r="C599">
        <v>0.59996000000000005</v>
      </c>
      <c r="D599">
        <v>0.30831999999999998</v>
      </c>
      <c r="E599">
        <v>0.30275000000000002</v>
      </c>
      <c r="F599">
        <v>0.30845</v>
      </c>
      <c r="H599" s="5">
        <f>IF(AND($C599&gt;2*$D599,$E599&gt;=0.9*$F599),1,0)</f>
        <v>0</v>
      </c>
      <c r="I599" s="5">
        <f>IF(AND($C599&gt;$D599,$E599&gt;=0.9*$F599),1,0)</f>
        <v>1</v>
      </c>
    </row>
    <row r="600" spans="1:9" x14ac:dyDescent="0.25">
      <c r="A600">
        <v>300</v>
      </c>
      <c r="B600">
        <v>0.31</v>
      </c>
      <c r="C600">
        <v>0.60306999999999999</v>
      </c>
      <c r="D600">
        <v>0.31002000000000002</v>
      </c>
      <c r="E600">
        <v>0.29991000000000001</v>
      </c>
      <c r="F600">
        <v>0.30897999999999998</v>
      </c>
      <c r="H600" s="5">
        <f>IF(AND($C600&gt;2*$D600,$E600&gt;=0.9*$F600),1,0)</f>
        <v>0</v>
      </c>
      <c r="I600" s="5">
        <f>IF(AND($C600&gt;$D600,$E600&gt;=0.9*$F600),1,0)</f>
        <v>1</v>
      </c>
    </row>
    <row r="601" spans="1:9" x14ac:dyDescent="0.25">
      <c r="A601">
        <v>400</v>
      </c>
      <c r="B601">
        <v>0.31</v>
      </c>
      <c r="C601">
        <v>0.6018</v>
      </c>
      <c r="D601">
        <v>0.30942999999999998</v>
      </c>
      <c r="E601">
        <v>0.30293999999999999</v>
      </c>
      <c r="F601">
        <v>0.30923</v>
      </c>
      <c r="H601" s="5">
        <f>IF(AND($C601&gt;2*$D601,$E601&gt;=0.9*$F601),1,0)</f>
        <v>0</v>
      </c>
      <c r="I601" s="5">
        <f>IF(AND($C601&gt;$D601,$E601&gt;=0.9*$F601),1,0)</f>
        <v>1</v>
      </c>
    </row>
    <row r="602" spans="1:9" x14ac:dyDescent="0.25">
      <c r="A602">
        <v>500</v>
      </c>
      <c r="B602">
        <v>0.31</v>
      </c>
      <c r="C602">
        <v>0.60082999999999998</v>
      </c>
      <c r="D602">
        <v>0.31</v>
      </c>
      <c r="E602">
        <v>0.30065999999999998</v>
      </c>
      <c r="F602">
        <v>0.30937999999999999</v>
      </c>
      <c r="H602" s="5">
        <f>IF(AND($C602&gt;2*$D602,$E602&gt;=0.9*$F602),1,0)</f>
        <v>0</v>
      </c>
      <c r="I602" s="5">
        <f>IF(AND($C602&gt;$D602,$E602&gt;=0.9*$F602),1,0)</f>
        <v>1</v>
      </c>
    </row>
    <row r="603" spans="1:9" x14ac:dyDescent="0.25">
      <c r="A603">
        <v>600</v>
      </c>
      <c r="B603">
        <v>0.31</v>
      </c>
      <c r="C603">
        <v>0.60526000000000002</v>
      </c>
      <c r="D603">
        <v>0.30947999999999998</v>
      </c>
      <c r="E603">
        <v>0.30281000000000002</v>
      </c>
      <c r="F603">
        <v>0.30947999999999998</v>
      </c>
      <c r="H603" s="5">
        <f>IF(AND($C603&gt;2*$D603,$E603&gt;=0.9*$F603),1,0)</f>
        <v>0</v>
      </c>
      <c r="I603" s="5">
        <f>IF(AND($C603&gt;$D603,$E603&gt;=0.9*$F603),1,0)</f>
        <v>1</v>
      </c>
    </row>
    <row r="604" spans="1:9" x14ac:dyDescent="0.25">
      <c r="A604">
        <v>700</v>
      </c>
      <c r="B604">
        <v>0.31</v>
      </c>
      <c r="C604">
        <v>0.60202999999999995</v>
      </c>
      <c r="D604">
        <v>0.30979000000000001</v>
      </c>
      <c r="E604">
        <v>0.30151</v>
      </c>
      <c r="F604">
        <v>0.30956</v>
      </c>
      <c r="H604" s="5">
        <f>IF(AND($C604&gt;2*$D604,$E604&gt;=0.9*$F604),1,0)</f>
        <v>0</v>
      </c>
      <c r="I604" s="5">
        <f>IF(AND($C604&gt;$D604,$E604&gt;=0.9*$F604),1,0)</f>
        <v>1</v>
      </c>
    </row>
    <row r="605" spans="1:9" x14ac:dyDescent="0.25">
      <c r="A605">
        <v>800</v>
      </c>
      <c r="B605">
        <v>0.31</v>
      </c>
      <c r="C605">
        <v>0.60428999999999999</v>
      </c>
      <c r="D605">
        <v>0.31019000000000002</v>
      </c>
      <c r="E605">
        <v>0.30292999999999998</v>
      </c>
      <c r="F605">
        <v>0.30961</v>
      </c>
      <c r="H605" s="5">
        <f>IF(AND($C605&gt;2*$D605,$E605&gt;=0.9*$F605),1,0)</f>
        <v>0</v>
      </c>
      <c r="I605" s="5">
        <f>IF(AND($C605&gt;$D605,$E605&gt;=0.9*$F605),1,0)</f>
        <v>1</v>
      </c>
    </row>
    <row r="606" spans="1:9" x14ac:dyDescent="0.25">
      <c r="A606">
        <v>900</v>
      </c>
      <c r="B606">
        <v>0.31</v>
      </c>
      <c r="C606">
        <v>0.60562000000000005</v>
      </c>
      <c r="D606">
        <v>0.31</v>
      </c>
      <c r="E606">
        <v>0.30192999999999998</v>
      </c>
      <c r="F606">
        <v>0.30965999999999999</v>
      </c>
      <c r="H606" s="5">
        <f>IF(AND($C606&gt;2*$D606,$E606&gt;=0.9*$F606),1,0)</f>
        <v>0</v>
      </c>
      <c r="I606" s="5">
        <f>IF(AND($C606&gt;$D606,$E606&gt;=0.9*$F606),1,0)</f>
        <v>1</v>
      </c>
    </row>
    <row r="607" spans="1:9" x14ac:dyDescent="0.25">
      <c r="A607">
        <v>1000</v>
      </c>
      <c r="B607">
        <v>0.31</v>
      </c>
      <c r="C607">
        <v>0.60267999999999999</v>
      </c>
      <c r="D607">
        <v>0.30992999999999998</v>
      </c>
      <c r="E607">
        <v>0.30279</v>
      </c>
      <c r="F607">
        <v>0.30969000000000002</v>
      </c>
      <c r="H607" s="5">
        <f>IF(AND($C607&gt;2*$D607,$E607&gt;=0.9*$F607),1,0)</f>
        <v>0</v>
      </c>
      <c r="I607" s="5">
        <f>IF(AND($C607&gt;$D607,$E607&gt;=0.9*$F607),1,0)</f>
        <v>1</v>
      </c>
    </row>
    <row r="608" spans="1:9" x14ac:dyDescent="0.25">
      <c r="A608">
        <v>1100</v>
      </c>
      <c r="B608">
        <v>0.31</v>
      </c>
      <c r="C608">
        <v>0.60453999999999997</v>
      </c>
      <c r="D608">
        <v>0.30997000000000002</v>
      </c>
      <c r="E608">
        <v>0.30198999999999998</v>
      </c>
      <c r="F608">
        <v>0.30972</v>
      </c>
      <c r="H608" s="5">
        <f>IF(AND($C608&gt;2*$D608,$E608&gt;=0.9*$F608),1,0)</f>
        <v>0</v>
      </c>
      <c r="I608" s="5">
        <f>IF(AND($C608&gt;$D608,$E608&gt;=0.9*$F608),1,0)</f>
        <v>1</v>
      </c>
    </row>
    <row r="609" spans="1:9" x14ac:dyDescent="0.25">
      <c r="A609">
        <v>1200</v>
      </c>
      <c r="B609">
        <v>0.31</v>
      </c>
      <c r="C609">
        <v>0.60536000000000001</v>
      </c>
      <c r="D609">
        <v>0.31003999999999998</v>
      </c>
      <c r="E609">
        <v>0.30285000000000001</v>
      </c>
      <c r="F609">
        <v>0.30974000000000002</v>
      </c>
      <c r="H609" s="5">
        <f>IF(AND($C609&gt;2*$D609,$E609&gt;=0.9*$F609),1,0)</f>
        <v>0</v>
      </c>
      <c r="I609" s="5">
        <f>IF(AND($C609&gt;$D609,$E609&gt;=0.9*$F609),1,0)</f>
        <v>1</v>
      </c>
    </row>
    <row r="610" spans="1:9" x14ac:dyDescent="0.25">
      <c r="A610">
        <v>1300</v>
      </c>
      <c r="B610">
        <v>0.31</v>
      </c>
      <c r="C610">
        <v>0.60587000000000002</v>
      </c>
      <c r="D610">
        <v>0.31001000000000001</v>
      </c>
      <c r="E610">
        <v>0.30220999999999998</v>
      </c>
      <c r="F610">
        <v>0.30975999999999998</v>
      </c>
      <c r="H610" s="5">
        <f>IF(AND($C610&gt;2*$D610,$E610&gt;=0.9*$F610),1,0)</f>
        <v>0</v>
      </c>
      <c r="I610" s="5">
        <f>IF(AND($C610&gt;$D610,$E610&gt;=0.9*$F610),1,0)</f>
        <v>1</v>
      </c>
    </row>
    <row r="611" spans="1:9" x14ac:dyDescent="0.25">
      <c r="A611">
        <v>1400</v>
      </c>
      <c r="B611">
        <v>0.31</v>
      </c>
      <c r="C611">
        <v>0.60660000000000003</v>
      </c>
      <c r="D611">
        <v>0.30997000000000002</v>
      </c>
      <c r="E611">
        <v>0.30298000000000003</v>
      </c>
      <c r="F611">
        <v>0.30978</v>
      </c>
      <c r="H611" s="5">
        <f>IF(AND($C611&gt;2*$D611,$E611&gt;=0.9*$F611),1,0)</f>
        <v>0</v>
      </c>
      <c r="I611" s="5">
        <f>IF(AND($C611&gt;$D611,$E611&gt;=0.9*$F611),1,0)</f>
        <v>1</v>
      </c>
    </row>
    <row r="612" spans="1:9" x14ac:dyDescent="0.25">
      <c r="A612">
        <v>1500</v>
      </c>
      <c r="B612">
        <v>0.31</v>
      </c>
      <c r="C612">
        <v>0.60409999999999997</v>
      </c>
      <c r="D612">
        <v>0.30986000000000002</v>
      </c>
      <c r="E612">
        <v>0.30220000000000002</v>
      </c>
      <c r="F612">
        <v>0.30979000000000001</v>
      </c>
      <c r="H612" s="5">
        <f>IF(AND($C612&gt;2*$D612,$E612&gt;=0.9*$F612),1,0)</f>
        <v>0</v>
      </c>
      <c r="I612" s="5">
        <f>IF(AND($C612&gt;$D612,$E612&gt;=0.9*$F612),1,0)</f>
        <v>1</v>
      </c>
    </row>
    <row r="613" spans="1:9" x14ac:dyDescent="0.25">
      <c r="A613">
        <v>1600</v>
      </c>
      <c r="B613">
        <v>0.31</v>
      </c>
      <c r="C613">
        <v>0.60575000000000001</v>
      </c>
      <c r="D613">
        <v>0.31001000000000001</v>
      </c>
      <c r="E613">
        <v>0.3029</v>
      </c>
      <c r="F613">
        <v>0.30980999999999997</v>
      </c>
      <c r="H613" s="5">
        <f>IF(AND($C613&gt;2*$D613,$E613&gt;=0.9*$F613),1,0)</f>
        <v>0</v>
      </c>
      <c r="I613" s="5">
        <f>IF(AND($C613&gt;$D613,$E613&gt;=0.9*$F613),1,0)</f>
        <v>1</v>
      </c>
    </row>
    <row r="614" spans="1:9" x14ac:dyDescent="0.25">
      <c r="A614">
        <v>1700</v>
      </c>
      <c r="B614">
        <v>0.31</v>
      </c>
      <c r="C614">
        <v>0.60507</v>
      </c>
      <c r="D614">
        <v>0.30992999999999998</v>
      </c>
      <c r="E614">
        <v>0.30230000000000001</v>
      </c>
      <c r="F614">
        <v>0.30981999999999998</v>
      </c>
      <c r="H614" s="5">
        <f>IF(AND($C614&gt;2*$D614,$E614&gt;=0.9*$F614),1,0)</f>
        <v>0</v>
      </c>
      <c r="I614" s="5">
        <f>IF(AND($C614&gt;$D614,$E614&gt;=0.9*$F614),1,0)</f>
        <v>1</v>
      </c>
    </row>
    <row r="615" spans="1:9" x14ac:dyDescent="0.25">
      <c r="A615">
        <v>1800</v>
      </c>
      <c r="B615">
        <v>0.31</v>
      </c>
      <c r="C615">
        <v>0.60555000000000003</v>
      </c>
      <c r="D615">
        <v>0.31009999999999999</v>
      </c>
      <c r="E615">
        <v>0.30298000000000003</v>
      </c>
      <c r="F615">
        <v>0.30982999999999999</v>
      </c>
      <c r="H615" s="5">
        <f>IF(AND($C615&gt;2*$D615,$E615&gt;=0.9*$F615),1,0)</f>
        <v>0</v>
      </c>
      <c r="I615" s="5">
        <f>IF(AND($C615&gt;$D615,$E615&gt;=0.9*$F615),1,0)</f>
        <v>1</v>
      </c>
    </row>
    <row r="616" spans="1:9" x14ac:dyDescent="0.25">
      <c r="A616">
        <v>1900</v>
      </c>
      <c r="B616">
        <v>0.31</v>
      </c>
      <c r="C616">
        <v>0.60592999999999997</v>
      </c>
      <c r="D616">
        <v>0.31002999999999997</v>
      </c>
      <c r="E616">
        <v>0.30231000000000002</v>
      </c>
      <c r="F616">
        <v>0.30984</v>
      </c>
      <c r="H616" s="5">
        <f>IF(AND($C616&gt;2*$D616,$E616&gt;=0.9*$F616),1,0)</f>
        <v>0</v>
      </c>
      <c r="I616" s="5">
        <f>IF(AND($C616&gt;$D616,$E616&gt;=0.9*$F616),1,0)</f>
        <v>1</v>
      </c>
    </row>
    <row r="617" spans="1:9" x14ac:dyDescent="0.25">
      <c r="A617">
        <v>2000</v>
      </c>
      <c r="B617">
        <v>0.31</v>
      </c>
      <c r="C617">
        <v>0.60611000000000004</v>
      </c>
      <c r="D617">
        <v>0.30996000000000001</v>
      </c>
      <c r="E617">
        <v>0.30285000000000001</v>
      </c>
      <c r="F617">
        <v>0.30984</v>
      </c>
      <c r="H617" s="5">
        <f>IF(AND($C617&gt;2*$D617,$E617&gt;=0.9*$F617),1,0)</f>
        <v>0</v>
      </c>
      <c r="I617" s="5">
        <f>IF(AND($C617&gt;$D617,$E617&gt;=0.9*$F617),1,0)</f>
        <v>1</v>
      </c>
    </row>
    <row r="618" spans="1:9" x14ac:dyDescent="0.25">
      <c r="A618">
        <v>100</v>
      </c>
      <c r="B618">
        <v>0.32</v>
      </c>
      <c r="C618">
        <v>0.61097999999999997</v>
      </c>
      <c r="D618">
        <v>0.31511</v>
      </c>
      <c r="E618">
        <v>0.31119999999999998</v>
      </c>
      <c r="F618">
        <v>0.31680000000000003</v>
      </c>
      <c r="H618" s="5">
        <f>IF(AND($C618&gt;2*$D618,$E618&gt;=0.9*$F618),1,0)</f>
        <v>0</v>
      </c>
      <c r="I618" s="5">
        <f>IF(AND($C618&gt;$D618,$E618&gt;=0.9*$F618),1,0)</f>
        <v>1</v>
      </c>
    </row>
    <row r="619" spans="1:9" x14ac:dyDescent="0.25">
      <c r="A619">
        <v>200</v>
      </c>
      <c r="B619">
        <v>0.32</v>
      </c>
      <c r="C619">
        <v>0.59453999999999996</v>
      </c>
      <c r="D619">
        <v>0.32022</v>
      </c>
      <c r="E619">
        <v>0.31230000000000002</v>
      </c>
      <c r="F619">
        <v>0.31840000000000002</v>
      </c>
      <c r="H619" s="5">
        <f>IF(AND($C619&gt;2*$D619,$E619&gt;=0.9*$F619),1,0)</f>
        <v>0</v>
      </c>
      <c r="I619" s="5">
        <f>IF(AND($C619&gt;$D619,$E619&gt;=0.9*$F619),1,0)</f>
        <v>1</v>
      </c>
    </row>
    <row r="620" spans="1:9" x14ac:dyDescent="0.25">
      <c r="A620">
        <v>300</v>
      </c>
      <c r="B620">
        <v>0.32</v>
      </c>
      <c r="C620">
        <v>0.60055000000000003</v>
      </c>
      <c r="D620">
        <v>0.31986999999999999</v>
      </c>
      <c r="E620">
        <v>0.31286999999999998</v>
      </c>
      <c r="F620">
        <v>0.31892999999999999</v>
      </c>
      <c r="H620" s="5">
        <f>IF(AND($C620&gt;2*$D620,$E620&gt;=0.9*$F620),1,0)</f>
        <v>0</v>
      </c>
      <c r="I620" s="5">
        <f>IF(AND($C620&gt;$D620,$E620&gt;=0.9*$F620),1,0)</f>
        <v>1</v>
      </c>
    </row>
    <row r="621" spans="1:9" x14ac:dyDescent="0.25">
      <c r="A621">
        <v>400</v>
      </c>
      <c r="B621">
        <v>0.32</v>
      </c>
      <c r="C621">
        <v>0.60738999999999999</v>
      </c>
      <c r="D621">
        <v>0.32050000000000001</v>
      </c>
      <c r="E621">
        <v>0.31198999999999999</v>
      </c>
      <c r="F621">
        <v>0.31919999999999998</v>
      </c>
      <c r="H621" s="5">
        <f>IF(AND($C621&gt;2*$D621,$E621&gt;=0.9*$F621),1,0)</f>
        <v>0</v>
      </c>
      <c r="I621" s="5">
        <f>IF(AND($C621&gt;$D621,$E621&gt;=0.9*$F621),1,0)</f>
        <v>1</v>
      </c>
    </row>
    <row r="622" spans="1:9" x14ac:dyDescent="0.25">
      <c r="A622">
        <v>500</v>
      </c>
      <c r="B622">
        <v>0.32</v>
      </c>
      <c r="C622">
        <v>0.60414000000000001</v>
      </c>
      <c r="D622">
        <v>0.32001000000000002</v>
      </c>
      <c r="E622">
        <v>0.31194</v>
      </c>
      <c r="F622">
        <v>0.31935999999999998</v>
      </c>
      <c r="H622" s="5">
        <f>IF(AND($C622&gt;2*$D622,$E622&gt;=0.9*$F622),1,0)</f>
        <v>0</v>
      </c>
      <c r="I622" s="5">
        <f>IF(AND($C622&gt;$D622,$E622&gt;=0.9*$F622),1,0)</f>
        <v>1</v>
      </c>
    </row>
    <row r="623" spans="1:9" x14ac:dyDescent="0.25">
      <c r="A623">
        <v>600</v>
      </c>
      <c r="B623">
        <v>0.32</v>
      </c>
      <c r="C623">
        <v>0.60594999999999999</v>
      </c>
      <c r="D623">
        <v>0.32018000000000002</v>
      </c>
      <c r="E623">
        <v>0.31214999999999998</v>
      </c>
      <c r="F623">
        <v>0.31946999999999998</v>
      </c>
      <c r="H623" s="5">
        <f>IF(AND($C623&gt;2*$D623,$E623&gt;=0.9*$F623),1,0)</f>
        <v>0</v>
      </c>
      <c r="I623" s="5">
        <f>IF(AND($C623&gt;$D623,$E623&gt;=0.9*$F623),1,0)</f>
        <v>1</v>
      </c>
    </row>
    <row r="624" spans="1:9" x14ac:dyDescent="0.25">
      <c r="A624">
        <v>700</v>
      </c>
      <c r="B624">
        <v>0.32</v>
      </c>
      <c r="C624">
        <v>0.60746999999999995</v>
      </c>
      <c r="D624">
        <v>0.31983</v>
      </c>
      <c r="E624">
        <v>0.31237999999999999</v>
      </c>
      <c r="F624">
        <v>0.31953999999999999</v>
      </c>
      <c r="H624" s="5">
        <f>IF(AND($C624&gt;2*$D624,$E624&gt;=0.9*$F624),1,0)</f>
        <v>0</v>
      </c>
      <c r="I624" s="5">
        <f>IF(AND($C624&gt;$D624,$E624&gt;=0.9*$F624),1,0)</f>
        <v>1</v>
      </c>
    </row>
    <row r="625" spans="1:9" x14ac:dyDescent="0.25">
      <c r="A625">
        <v>800</v>
      </c>
      <c r="B625">
        <v>0.32</v>
      </c>
      <c r="C625">
        <v>0.60802999999999996</v>
      </c>
      <c r="D625">
        <v>0.31989000000000001</v>
      </c>
      <c r="E625">
        <v>0.31256</v>
      </c>
      <c r="F625">
        <v>0.3196</v>
      </c>
      <c r="H625" s="5">
        <f>IF(AND($C625&gt;2*$D625,$E625&gt;=0.9*$F625),1,0)</f>
        <v>0</v>
      </c>
      <c r="I625" s="5">
        <f>IF(AND($C625&gt;$D625,$E625&gt;=0.9*$F625),1,0)</f>
        <v>1</v>
      </c>
    </row>
    <row r="626" spans="1:9" x14ac:dyDescent="0.25">
      <c r="A626">
        <v>900</v>
      </c>
      <c r="B626">
        <v>0.32</v>
      </c>
      <c r="C626">
        <v>0.60867000000000004</v>
      </c>
      <c r="D626">
        <v>0.31985000000000002</v>
      </c>
      <c r="E626">
        <v>0.31225999999999998</v>
      </c>
      <c r="F626">
        <v>0.31963999999999998</v>
      </c>
      <c r="H626" s="5">
        <f>IF(AND($C626&gt;2*$D626,$E626&gt;=0.9*$F626),1,0)</f>
        <v>0</v>
      </c>
      <c r="I626" s="5">
        <f>IF(AND($C626&gt;$D626,$E626&gt;=0.9*$F626),1,0)</f>
        <v>1</v>
      </c>
    </row>
    <row r="627" spans="1:9" x14ac:dyDescent="0.25">
      <c r="A627">
        <v>1000</v>
      </c>
      <c r="B627">
        <v>0.32</v>
      </c>
      <c r="C627">
        <v>0.60623000000000005</v>
      </c>
      <c r="D627">
        <v>0.31990000000000002</v>
      </c>
      <c r="E627">
        <v>0.31253999999999998</v>
      </c>
      <c r="F627">
        <v>0.31968000000000002</v>
      </c>
      <c r="H627" s="5">
        <f>IF(AND($C627&gt;2*$D627,$E627&gt;=0.9*$F627),1,0)</f>
        <v>0</v>
      </c>
      <c r="I627" s="5">
        <f>IF(AND($C627&gt;$D627,$E627&gt;=0.9*$F627),1,0)</f>
        <v>1</v>
      </c>
    </row>
    <row r="628" spans="1:9" x14ac:dyDescent="0.25">
      <c r="A628">
        <v>1100</v>
      </c>
      <c r="B628">
        <v>0.32</v>
      </c>
      <c r="C628">
        <v>0.60897999999999997</v>
      </c>
      <c r="D628">
        <v>0.32001000000000002</v>
      </c>
      <c r="E628">
        <v>0.31240000000000001</v>
      </c>
      <c r="F628">
        <v>0.31970999999999999</v>
      </c>
      <c r="H628" s="5">
        <f>IF(AND($C628&gt;2*$D628,$E628&gt;=0.9*$F628),1,0)</f>
        <v>0</v>
      </c>
      <c r="I628" s="5">
        <f>IF(AND($C628&gt;$D628,$E628&gt;=0.9*$F628),1,0)</f>
        <v>1</v>
      </c>
    </row>
    <row r="629" spans="1:9" x14ac:dyDescent="0.25">
      <c r="A629">
        <v>1200</v>
      </c>
      <c r="B629">
        <v>0.32</v>
      </c>
      <c r="C629">
        <v>0.60697999999999996</v>
      </c>
      <c r="D629">
        <v>0.31997999999999999</v>
      </c>
      <c r="E629">
        <v>0.31234000000000001</v>
      </c>
      <c r="F629">
        <v>0.31973000000000001</v>
      </c>
      <c r="H629" s="5">
        <f>IF(AND($C629&gt;2*$D629,$E629&gt;=0.9*$F629),1,0)</f>
        <v>0</v>
      </c>
      <c r="I629" s="5">
        <f>IF(AND($C629&gt;$D629,$E629&gt;=0.9*$F629),1,0)</f>
        <v>1</v>
      </c>
    </row>
    <row r="630" spans="1:9" x14ac:dyDescent="0.25">
      <c r="A630">
        <v>1300</v>
      </c>
      <c r="B630">
        <v>0.32</v>
      </c>
      <c r="C630">
        <v>0.60792999999999997</v>
      </c>
      <c r="D630">
        <v>0.31996000000000002</v>
      </c>
      <c r="E630">
        <v>0.31246000000000002</v>
      </c>
      <c r="F630">
        <v>0.31974999999999998</v>
      </c>
      <c r="H630" s="5">
        <f>IF(AND($C630&gt;2*$D630,$E630&gt;=0.9*$F630),1,0)</f>
        <v>0</v>
      </c>
      <c r="I630" s="5">
        <f>IF(AND($C630&gt;$D630,$E630&gt;=0.9*$F630),1,0)</f>
        <v>1</v>
      </c>
    </row>
    <row r="631" spans="1:9" x14ac:dyDescent="0.25">
      <c r="A631">
        <v>1400</v>
      </c>
      <c r="B631">
        <v>0.32</v>
      </c>
      <c r="C631">
        <v>0.60860999999999998</v>
      </c>
      <c r="D631">
        <v>0.31988</v>
      </c>
      <c r="E631">
        <v>0.31239</v>
      </c>
      <c r="F631">
        <v>0.31977</v>
      </c>
      <c r="H631" s="5">
        <f>IF(AND($C631&gt;2*$D631,$E631&gt;=0.9*$F631),1,0)</f>
        <v>0</v>
      </c>
      <c r="I631" s="5">
        <f>IF(AND($C631&gt;$D631,$E631&gt;=0.9*$F631),1,0)</f>
        <v>1</v>
      </c>
    </row>
    <row r="632" spans="1:9" x14ac:dyDescent="0.25">
      <c r="A632">
        <v>1500</v>
      </c>
      <c r="B632">
        <v>0.32</v>
      </c>
      <c r="C632">
        <v>0.60768</v>
      </c>
      <c r="D632">
        <v>0.31996000000000002</v>
      </c>
      <c r="E632">
        <v>0.31241000000000002</v>
      </c>
      <c r="F632">
        <v>0.31979000000000002</v>
      </c>
      <c r="H632" s="5">
        <f>IF(AND($C632&gt;2*$D632,$E632&gt;=0.9*$F632),1,0)</f>
        <v>0</v>
      </c>
      <c r="I632" s="5">
        <f>IF(AND($C632&gt;$D632,$E632&gt;=0.9*$F632),1,0)</f>
        <v>1</v>
      </c>
    </row>
    <row r="633" spans="1:9" x14ac:dyDescent="0.25">
      <c r="A633">
        <v>1600</v>
      </c>
      <c r="B633">
        <v>0.32</v>
      </c>
      <c r="C633">
        <v>0.60867000000000004</v>
      </c>
      <c r="D633">
        <v>0.32002000000000003</v>
      </c>
      <c r="E633">
        <v>0.31242999999999999</v>
      </c>
      <c r="F633">
        <v>0.31979999999999997</v>
      </c>
      <c r="H633" s="5">
        <f>IF(AND($C633&gt;2*$D633,$E633&gt;=0.9*$F633),1,0)</f>
        <v>0</v>
      </c>
      <c r="I633" s="5">
        <f>IF(AND($C633&gt;$D633,$E633&gt;=0.9*$F633),1,0)</f>
        <v>1</v>
      </c>
    </row>
    <row r="634" spans="1:9" x14ac:dyDescent="0.25">
      <c r="A634">
        <v>1700</v>
      </c>
      <c r="B634">
        <v>0.32</v>
      </c>
      <c r="C634">
        <v>0.60726999999999998</v>
      </c>
      <c r="D634">
        <v>0.32002000000000003</v>
      </c>
      <c r="E634">
        <v>0.31239</v>
      </c>
      <c r="F634">
        <v>0.31980999999999998</v>
      </c>
      <c r="H634" s="5">
        <f>IF(AND($C634&gt;2*$D634,$E634&gt;=0.9*$F634),1,0)</f>
        <v>0</v>
      </c>
      <c r="I634" s="5">
        <f>IF(AND($C634&gt;$D634,$E634&gt;=0.9*$F634),1,0)</f>
        <v>1</v>
      </c>
    </row>
    <row r="635" spans="1:9" x14ac:dyDescent="0.25">
      <c r="A635">
        <v>1800</v>
      </c>
      <c r="B635">
        <v>0.32</v>
      </c>
      <c r="C635">
        <v>0.60768999999999995</v>
      </c>
      <c r="D635">
        <v>0.32002999999999998</v>
      </c>
      <c r="E635">
        <v>0.31239</v>
      </c>
      <c r="F635">
        <v>0.31981999999999999</v>
      </c>
      <c r="H635" s="5">
        <f>IF(AND($C635&gt;2*$D635,$E635&gt;=0.9*$F635),1,0)</f>
        <v>0</v>
      </c>
      <c r="I635" s="5">
        <f>IF(AND($C635&gt;$D635,$E635&gt;=0.9*$F635),1,0)</f>
        <v>1</v>
      </c>
    </row>
    <row r="636" spans="1:9" x14ac:dyDescent="0.25">
      <c r="A636">
        <v>1900</v>
      </c>
      <c r="B636">
        <v>0.32</v>
      </c>
      <c r="C636">
        <v>0.60743999999999998</v>
      </c>
      <c r="D636">
        <v>0.32001000000000002</v>
      </c>
      <c r="E636">
        <v>0.31231999999999999</v>
      </c>
      <c r="F636">
        <v>0.31983</v>
      </c>
      <c r="H636" s="5">
        <f>IF(AND($C636&gt;2*$D636,$E636&gt;=0.9*$F636),1,0)</f>
        <v>0</v>
      </c>
      <c r="I636" s="5">
        <f>IF(AND($C636&gt;$D636,$E636&gt;=0.9*$F636),1,0)</f>
        <v>1</v>
      </c>
    </row>
    <row r="637" spans="1:9" x14ac:dyDescent="0.25">
      <c r="A637">
        <v>2000</v>
      </c>
      <c r="B637">
        <v>0.32</v>
      </c>
      <c r="C637">
        <v>0.60792000000000002</v>
      </c>
      <c r="D637">
        <v>0.32002999999999998</v>
      </c>
      <c r="E637">
        <v>0.31234000000000001</v>
      </c>
      <c r="F637">
        <v>0.31984000000000001</v>
      </c>
      <c r="H637" s="5">
        <f>IF(AND($C637&gt;2*$D637,$E637&gt;=0.9*$F637),1,0)</f>
        <v>0</v>
      </c>
      <c r="I637" s="5">
        <f>IF(AND($C637&gt;$D637,$E637&gt;=0.9*$F637),1,0)</f>
        <v>1</v>
      </c>
    </row>
    <row r="638" spans="1:9" x14ac:dyDescent="0.25">
      <c r="A638">
        <v>100</v>
      </c>
      <c r="B638">
        <v>0.33</v>
      </c>
      <c r="C638">
        <v>0.59921999999999997</v>
      </c>
      <c r="D638">
        <v>0.33340999999999998</v>
      </c>
      <c r="E638">
        <v>0.31119999999999998</v>
      </c>
      <c r="F638">
        <v>0.3266</v>
      </c>
      <c r="H638" s="5">
        <f>IF(AND($C638&gt;2*$D638,$E638&gt;=0.9*$F638),1,0)</f>
        <v>0</v>
      </c>
      <c r="I638" s="5">
        <f>IF(AND($C638&gt;$D638,$E638&gt;=0.9*$F638),1,0)</f>
        <v>1</v>
      </c>
    </row>
    <row r="639" spans="1:9" x14ac:dyDescent="0.25">
      <c r="A639">
        <v>200</v>
      </c>
      <c r="B639">
        <v>0.33</v>
      </c>
      <c r="C639">
        <v>0.61004000000000003</v>
      </c>
      <c r="D639">
        <v>0.32967999999999997</v>
      </c>
      <c r="E639">
        <v>0.32235000000000003</v>
      </c>
      <c r="F639">
        <v>0.32834999999999998</v>
      </c>
      <c r="H639" s="5">
        <f>IF(AND($C639&gt;2*$D639,$E639&gt;=0.9*$F639),1,0)</f>
        <v>0</v>
      </c>
      <c r="I639" s="5">
        <f>IF(AND($C639&gt;$D639,$E639&gt;=0.9*$F639),1,0)</f>
        <v>1</v>
      </c>
    </row>
    <row r="640" spans="1:9" x14ac:dyDescent="0.25">
      <c r="A640">
        <v>300</v>
      </c>
      <c r="B640">
        <v>0.33</v>
      </c>
      <c r="C640">
        <v>0.60145999999999999</v>
      </c>
      <c r="D640">
        <v>0.32913999999999999</v>
      </c>
      <c r="E640">
        <v>0.31913000000000002</v>
      </c>
      <c r="F640">
        <v>0.32889000000000002</v>
      </c>
      <c r="H640" s="5">
        <f>IF(AND($C640&gt;2*$D640,$E640&gt;=0.9*$F640),1,0)</f>
        <v>0</v>
      </c>
      <c r="I640" s="5">
        <f>IF(AND($C640&gt;$D640,$E640&gt;=0.9*$F640),1,0)</f>
        <v>1</v>
      </c>
    </row>
    <row r="641" spans="1:9" x14ac:dyDescent="0.25">
      <c r="A641">
        <v>400</v>
      </c>
      <c r="B641">
        <v>0.33</v>
      </c>
      <c r="C641">
        <v>0.60790999999999995</v>
      </c>
      <c r="D641">
        <v>0.32966000000000001</v>
      </c>
      <c r="E641">
        <v>0.32194</v>
      </c>
      <c r="F641">
        <v>0.32917999999999997</v>
      </c>
      <c r="H641" s="5">
        <f>IF(AND($C641&gt;2*$D641,$E641&gt;=0.9*$F641),1,0)</f>
        <v>0</v>
      </c>
      <c r="I641" s="5">
        <f>IF(AND($C641&gt;$D641,$E641&gt;=0.9*$F641),1,0)</f>
        <v>1</v>
      </c>
    </row>
    <row r="642" spans="1:9" x14ac:dyDescent="0.25">
      <c r="A642">
        <v>500</v>
      </c>
      <c r="B642">
        <v>0.33</v>
      </c>
      <c r="C642">
        <v>0.60438000000000003</v>
      </c>
      <c r="D642">
        <v>0.33023999999999998</v>
      </c>
      <c r="E642">
        <v>0.31953999999999999</v>
      </c>
      <c r="F642">
        <v>0.32934000000000002</v>
      </c>
      <c r="H642" s="5">
        <f>IF(AND($C642&gt;2*$D642,$E642&gt;=0.9*$F642),1,0)</f>
        <v>0</v>
      </c>
      <c r="I642" s="5">
        <f>IF(AND($C642&gt;$D642,$E642&gt;=0.9*$F642),1,0)</f>
        <v>1</v>
      </c>
    </row>
    <row r="643" spans="1:9" x14ac:dyDescent="0.25">
      <c r="A643">
        <v>600</v>
      </c>
      <c r="B643">
        <v>0.33</v>
      </c>
      <c r="C643">
        <v>0.60592999999999997</v>
      </c>
      <c r="D643">
        <v>0.32990999999999998</v>
      </c>
      <c r="E643">
        <v>0.32171</v>
      </c>
      <c r="F643">
        <v>0.32945000000000002</v>
      </c>
      <c r="H643" s="5">
        <f>IF(AND($C643&gt;2*$D643,$E643&gt;=0.9*$F643),1,0)</f>
        <v>0</v>
      </c>
      <c r="I643" s="5">
        <f>IF(AND($C643&gt;$D643,$E643&gt;=0.9*$F643),1,0)</f>
        <v>1</v>
      </c>
    </row>
    <row r="644" spans="1:9" x14ac:dyDescent="0.25">
      <c r="A644">
        <v>700</v>
      </c>
      <c r="B644">
        <v>0.33</v>
      </c>
      <c r="C644">
        <v>0.60589000000000004</v>
      </c>
      <c r="D644">
        <v>0.33021</v>
      </c>
      <c r="E644">
        <v>0.32052999999999998</v>
      </c>
      <c r="F644">
        <v>0.32952999999999999</v>
      </c>
      <c r="H644" s="5">
        <f>IF(AND($C644&gt;2*$D644,$E644&gt;=0.9*$F644),1,0)</f>
        <v>0</v>
      </c>
      <c r="I644" s="5">
        <f>IF(AND($C644&gt;$D644,$E644&gt;=0.9*$F644),1,0)</f>
        <v>1</v>
      </c>
    </row>
    <row r="645" spans="1:9" x14ac:dyDescent="0.25">
      <c r="A645">
        <v>800</v>
      </c>
      <c r="B645">
        <v>0.33</v>
      </c>
      <c r="C645">
        <v>0.60848000000000002</v>
      </c>
      <c r="D645">
        <v>0.33006000000000002</v>
      </c>
      <c r="E645">
        <v>0.32192999999999999</v>
      </c>
      <c r="F645">
        <v>0.32958999999999999</v>
      </c>
      <c r="H645" s="5">
        <f>IF(AND($C645&gt;2*$D645,$E645&gt;=0.9*$F645),1,0)</f>
        <v>0</v>
      </c>
      <c r="I645" s="5">
        <f>IF(AND($C645&gt;$D645,$E645&gt;=0.9*$F645),1,0)</f>
        <v>1</v>
      </c>
    </row>
    <row r="646" spans="1:9" x14ac:dyDescent="0.25">
      <c r="A646">
        <v>900</v>
      </c>
      <c r="B646">
        <v>0.33</v>
      </c>
      <c r="C646">
        <v>0.60921999999999998</v>
      </c>
      <c r="D646">
        <v>0.33017000000000002</v>
      </c>
      <c r="E646">
        <v>0.32102000000000003</v>
      </c>
      <c r="F646">
        <v>0.32962999999999998</v>
      </c>
      <c r="H646" s="5">
        <f>IF(AND($C646&gt;2*$D646,$E646&gt;=0.9*$F646),1,0)</f>
        <v>0</v>
      </c>
      <c r="I646" s="5">
        <f>IF(AND($C646&gt;$D646,$E646&gt;=0.9*$F646),1,0)</f>
        <v>1</v>
      </c>
    </row>
    <row r="647" spans="1:9" x14ac:dyDescent="0.25">
      <c r="A647">
        <v>1000</v>
      </c>
      <c r="B647">
        <v>0.33</v>
      </c>
      <c r="C647">
        <v>0.60892999999999997</v>
      </c>
      <c r="D647">
        <v>0.32993</v>
      </c>
      <c r="E647">
        <v>0.32190000000000002</v>
      </c>
      <c r="F647">
        <v>0.32967000000000002</v>
      </c>
      <c r="H647" s="5">
        <f>IF(AND($C647&gt;2*$D647,$E647&gt;=0.9*$F647),1,0)</f>
        <v>0</v>
      </c>
      <c r="I647" s="5">
        <f>IF(AND($C647&gt;$D647,$E647&gt;=0.9*$F647),1,0)</f>
        <v>1</v>
      </c>
    </row>
    <row r="648" spans="1:9" x14ac:dyDescent="0.25">
      <c r="A648">
        <v>1100</v>
      </c>
      <c r="B648">
        <v>0.33</v>
      </c>
      <c r="C648">
        <v>0.6119</v>
      </c>
      <c r="D648">
        <v>0.33</v>
      </c>
      <c r="E648">
        <v>0.32097999999999999</v>
      </c>
      <c r="F648">
        <v>0.32969999999999999</v>
      </c>
      <c r="H648" s="5">
        <f>IF(AND($C648&gt;2*$D648,$E648&gt;=0.9*$F648),1,0)</f>
        <v>0</v>
      </c>
      <c r="I648" s="5">
        <f>IF(AND($C648&gt;$D648,$E648&gt;=0.9*$F648),1,0)</f>
        <v>1</v>
      </c>
    </row>
    <row r="649" spans="1:9" x14ac:dyDescent="0.25">
      <c r="A649">
        <v>1200</v>
      </c>
      <c r="B649">
        <v>0.33</v>
      </c>
      <c r="C649">
        <v>0.60909000000000002</v>
      </c>
      <c r="D649">
        <v>0.32994000000000001</v>
      </c>
      <c r="E649">
        <v>0.32202999999999998</v>
      </c>
      <c r="F649">
        <v>0.32972000000000001</v>
      </c>
      <c r="H649" s="5">
        <f>IF(AND($C649&gt;2*$D649,$E649&gt;=0.9*$F649),1,0)</f>
        <v>0</v>
      </c>
      <c r="I649" s="5">
        <f>IF(AND($C649&gt;$D649,$E649&gt;=0.9*$F649),1,0)</f>
        <v>1</v>
      </c>
    </row>
    <row r="650" spans="1:9" x14ac:dyDescent="0.25">
      <c r="A650">
        <v>1300</v>
      </c>
      <c r="B650">
        <v>0.33</v>
      </c>
      <c r="C650">
        <v>0.60899999999999999</v>
      </c>
      <c r="D650">
        <v>0.32993</v>
      </c>
      <c r="E650">
        <v>0.32103999999999999</v>
      </c>
      <c r="F650">
        <v>0.32974999999999999</v>
      </c>
      <c r="H650" s="5">
        <f>IF(AND($C650&gt;2*$D650,$E650&gt;=0.9*$F650),1,0)</f>
        <v>0</v>
      </c>
      <c r="I650" s="5">
        <f>IF(AND($C650&gt;$D650,$E650&gt;=0.9*$F650),1,0)</f>
        <v>1</v>
      </c>
    </row>
    <row r="651" spans="1:9" x14ac:dyDescent="0.25">
      <c r="A651">
        <v>1400</v>
      </c>
      <c r="B651">
        <v>0.33</v>
      </c>
      <c r="C651">
        <v>0.60972999999999999</v>
      </c>
      <c r="D651">
        <v>0.33001000000000003</v>
      </c>
      <c r="E651">
        <v>0.32189000000000001</v>
      </c>
      <c r="F651">
        <v>0.32976</v>
      </c>
      <c r="H651" s="5">
        <f>IF(AND($C651&gt;2*$D651,$E651&gt;=0.9*$F651),1,0)</f>
        <v>0</v>
      </c>
      <c r="I651" s="5">
        <f>IF(AND($C651&gt;$D651,$E651&gt;=0.9*$F651),1,0)</f>
        <v>1</v>
      </c>
    </row>
    <row r="652" spans="1:9" x14ac:dyDescent="0.25">
      <c r="A652">
        <v>1500</v>
      </c>
      <c r="B652">
        <v>0.33</v>
      </c>
      <c r="C652">
        <v>0.60990999999999995</v>
      </c>
      <c r="D652">
        <v>0.32996999999999999</v>
      </c>
      <c r="E652">
        <v>0.32133</v>
      </c>
      <c r="F652">
        <v>0.32978000000000002</v>
      </c>
      <c r="H652" s="5">
        <f>IF(AND($C652&gt;2*$D652,$E652&gt;=0.9*$F652),1,0)</f>
        <v>0</v>
      </c>
      <c r="I652" s="5">
        <f>IF(AND($C652&gt;$D652,$E652&gt;=0.9*$F652),1,0)</f>
        <v>1</v>
      </c>
    </row>
    <row r="653" spans="1:9" x14ac:dyDescent="0.25">
      <c r="A653">
        <v>1600</v>
      </c>
      <c r="B653">
        <v>0.33</v>
      </c>
      <c r="C653">
        <v>0.60985</v>
      </c>
      <c r="D653">
        <v>0.32993</v>
      </c>
      <c r="E653">
        <v>0.32177</v>
      </c>
      <c r="F653">
        <v>0.32979000000000003</v>
      </c>
      <c r="H653" s="5">
        <f>IF(AND($C653&gt;2*$D653,$E653&gt;=0.9*$F653),1,0)</f>
        <v>0</v>
      </c>
      <c r="I653" s="5">
        <f>IF(AND($C653&gt;$D653,$E653&gt;=0.9*$F653),1,0)</f>
        <v>1</v>
      </c>
    </row>
    <row r="654" spans="1:9" x14ac:dyDescent="0.25">
      <c r="A654">
        <v>1700</v>
      </c>
      <c r="B654">
        <v>0.33</v>
      </c>
      <c r="C654">
        <v>0.61014999999999997</v>
      </c>
      <c r="D654">
        <v>0.32991999999999999</v>
      </c>
      <c r="E654">
        <v>0.32124000000000003</v>
      </c>
      <c r="F654">
        <v>0.32980999999999999</v>
      </c>
      <c r="H654" s="5">
        <f>IF(AND($C654&gt;2*$D654,$E654&gt;=0.9*$F654),1,0)</f>
        <v>0</v>
      </c>
      <c r="I654" s="5">
        <f>IF(AND($C654&gt;$D654,$E654&gt;=0.9*$F654),1,0)</f>
        <v>1</v>
      </c>
    </row>
    <row r="655" spans="1:9" x14ac:dyDescent="0.25">
      <c r="A655">
        <v>1800</v>
      </c>
      <c r="B655">
        <v>0.33</v>
      </c>
      <c r="C655">
        <v>0.60924</v>
      </c>
      <c r="D655">
        <v>0.33006000000000002</v>
      </c>
      <c r="E655">
        <v>0.32196000000000002</v>
      </c>
      <c r="F655">
        <v>0.32982</v>
      </c>
      <c r="H655" s="5">
        <f>IF(AND($C655&gt;2*$D655,$E655&gt;=0.9*$F655),1,0)</f>
        <v>0</v>
      </c>
      <c r="I655" s="5">
        <f>IF(AND($C655&gt;$D655,$E655&gt;=0.9*$F655),1,0)</f>
        <v>1</v>
      </c>
    </row>
    <row r="656" spans="1:9" x14ac:dyDescent="0.25">
      <c r="A656">
        <v>1900</v>
      </c>
      <c r="B656">
        <v>0.33</v>
      </c>
      <c r="C656">
        <v>0.61009000000000002</v>
      </c>
      <c r="D656">
        <v>0.32993</v>
      </c>
      <c r="E656">
        <v>0.32131999999999999</v>
      </c>
      <c r="F656">
        <v>0.32983000000000001</v>
      </c>
      <c r="H656" s="5">
        <f>IF(AND($C656&gt;2*$D656,$E656&gt;=0.9*$F656),1,0)</f>
        <v>0</v>
      </c>
      <c r="I656" s="5">
        <f>IF(AND($C656&gt;$D656,$E656&gt;=0.9*$F656),1,0)</f>
        <v>1</v>
      </c>
    </row>
    <row r="657" spans="1:9" x14ac:dyDescent="0.25">
      <c r="A657">
        <v>2000</v>
      </c>
      <c r="B657">
        <v>0.33</v>
      </c>
      <c r="C657">
        <v>0.60951999999999995</v>
      </c>
      <c r="D657">
        <v>0.32995000000000002</v>
      </c>
      <c r="E657">
        <v>0.32186999999999999</v>
      </c>
      <c r="F657">
        <v>0.32983000000000001</v>
      </c>
      <c r="H657" s="5">
        <f>IF(AND($C657&gt;2*$D657,$E657&gt;=0.9*$F657),1,0)</f>
        <v>0</v>
      </c>
      <c r="I657" s="5">
        <f>IF(AND($C657&gt;$D657,$E657&gt;=0.9*$F657),1,0)</f>
        <v>1</v>
      </c>
    </row>
    <row r="658" spans="1:9" x14ac:dyDescent="0.25">
      <c r="A658">
        <v>100</v>
      </c>
      <c r="B658">
        <v>0.34</v>
      </c>
      <c r="C658">
        <v>0.59989000000000003</v>
      </c>
      <c r="D658">
        <v>0.33756999999999998</v>
      </c>
      <c r="E658">
        <v>0.33179999999999998</v>
      </c>
      <c r="F658">
        <v>0.33660000000000001</v>
      </c>
      <c r="H658" s="5">
        <f>IF(AND($C658&gt;2*$D658,$E658&gt;=0.9*$F658),1,0)</f>
        <v>0</v>
      </c>
      <c r="I658" s="5">
        <f>IF(AND($C658&gt;$D658,$E658&gt;=0.9*$F658),1,0)</f>
        <v>1</v>
      </c>
    </row>
    <row r="659" spans="1:9" x14ac:dyDescent="0.25">
      <c r="A659">
        <v>200</v>
      </c>
      <c r="B659">
        <v>0.34</v>
      </c>
      <c r="C659">
        <v>0.60377000000000003</v>
      </c>
      <c r="D659">
        <v>0.33898</v>
      </c>
      <c r="E659">
        <v>0.33040000000000003</v>
      </c>
      <c r="F659">
        <v>0.33829999999999999</v>
      </c>
      <c r="H659" s="5">
        <f>IF(AND($C659&gt;2*$D659,$E659&gt;=0.9*$F659),1,0)</f>
        <v>0</v>
      </c>
      <c r="I659" s="5">
        <f>IF(AND($C659&gt;$D659,$E659&gt;=0.9*$F659),1,0)</f>
        <v>1</v>
      </c>
    </row>
    <row r="660" spans="1:9" x14ac:dyDescent="0.25">
      <c r="A660">
        <v>300</v>
      </c>
      <c r="B660">
        <v>0.34</v>
      </c>
      <c r="C660">
        <v>0.61202999999999996</v>
      </c>
      <c r="D660">
        <v>0.34011000000000002</v>
      </c>
      <c r="E660">
        <v>0.33082</v>
      </c>
      <c r="F660">
        <v>0.33887</v>
      </c>
      <c r="H660" s="5">
        <f>IF(AND($C660&gt;2*$D660,$E660&gt;=0.9*$F660),1,0)</f>
        <v>0</v>
      </c>
      <c r="I660" s="5">
        <f>IF(AND($C660&gt;$D660,$E660&gt;=0.9*$F660),1,0)</f>
        <v>1</v>
      </c>
    </row>
    <row r="661" spans="1:9" x14ac:dyDescent="0.25">
      <c r="A661">
        <v>400</v>
      </c>
      <c r="B661">
        <v>0.34</v>
      </c>
      <c r="C661">
        <v>0.60767000000000004</v>
      </c>
      <c r="D661">
        <v>0.33971000000000001</v>
      </c>
      <c r="E661">
        <v>0.33109</v>
      </c>
      <c r="F661">
        <v>0.33915000000000001</v>
      </c>
      <c r="H661" s="5">
        <f>IF(AND($C661&gt;2*$D661,$E661&gt;=0.9*$F661),1,0)</f>
        <v>0</v>
      </c>
      <c r="I661" s="5">
        <f>IF(AND($C661&gt;$D661,$E661&gt;=0.9*$F661),1,0)</f>
        <v>1</v>
      </c>
    </row>
    <row r="662" spans="1:9" x14ac:dyDescent="0.25">
      <c r="A662">
        <v>500</v>
      </c>
      <c r="B662">
        <v>0.34</v>
      </c>
      <c r="C662">
        <v>0.61056999999999995</v>
      </c>
      <c r="D662">
        <v>0.34023999999999999</v>
      </c>
      <c r="E662">
        <v>0.33126</v>
      </c>
      <c r="F662">
        <v>0.33932000000000001</v>
      </c>
      <c r="H662" s="5">
        <f>IF(AND($C662&gt;2*$D662,$E662&gt;=0.9*$F662),1,0)</f>
        <v>0</v>
      </c>
      <c r="I662" s="5">
        <f>IF(AND($C662&gt;$D662,$E662&gt;=0.9*$F662),1,0)</f>
        <v>1</v>
      </c>
    </row>
    <row r="663" spans="1:9" x14ac:dyDescent="0.25">
      <c r="A663">
        <v>600</v>
      </c>
      <c r="B663">
        <v>0.34</v>
      </c>
      <c r="C663">
        <v>0.60826999999999998</v>
      </c>
      <c r="D663">
        <v>0.34025</v>
      </c>
      <c r="E663">
        <v>0.33135999999999999</v>
      </c>
      <c r="F663">
        <v>0.33943000000000001</v>
      </c>
      <c r="H663" s="5">
        <f>IF(AND($C663&gt;2*$D663,$E663&gt;=0.9*$F663),1,0)</f>
        <v>0</v>
      </c>
      <c r="I663" s="5">
        <f>IF(AND($C663&gt;$D663,$E663&gt;=0.9*$F663),1,0)</f>
        <v>1</v>
      </c>
    </row>
    <row r="664" spans="1:9" x14ac:dyDescent="0.25">
      <c r="A664">
        <v>700</v>
      </c>
      <c r="B664">
        <v>0.34</v>
      </c>
      <c r="C664">
        <v>0.61072000000000004</v>
      </c>
      <c r="D664">
        <v>0.33983000000000002</v>
      </c>
      <c r="E664">
        <v>0.33141999999999999</v>
      </c>
      <c r="F664">
        <v>0.33950999999999998</v>
      </c>
      <c r="H664" s="5">
        <f>IF(AND($C664&gt;2*$D664,$E664&gt;=0.9*$F664),1,0)</f>
        <v>0</v>
      </c>
      <c r="I664" s="5">
        <f>IF(AND($C664&gt;$D664,$E664&gt;=0.9*$F664),1,0)</f>
        <v>1</v>
      </c>
    </row>
    <row r="665" spans="1:9" x14ac:dyDescent="0.25">
      <c r="A665">
        <v>800</v>
      </c>
      <c r="B665">
        <v>0.34</v>
      </c>
      <c r="C665">
        <v>0.61140000000000005</v>
      </c>
      <c r="D665">
        <v>0.33993000000000001</v>
      </c>
      <c r="E665">
        <v>0.33118999999999998</v>
      </c>
      <c r="F665">
        <v>0.33957999999999999</v>
      </c>
      <c r="H665" s="5">
        <f>IF(AND($C665&gt;2*$D665,$E665&gt;=0.9*$F665),1,0)</f>
        <v>0</v>
      </c>
      <c r="I665" s="5">
        <f>IF(AND($C665&gt;$D665,$E665&gt;=0.9*$F665),1,0)</f>
        <v>1</v>
      </c>
    </row>
    <row r="666" spans="1:9" x14ac:dyDescent="0.25">
      <c r="A666">
        <v>900</v>
      </c>
      <c r="B666">
        <v>0.34</v>
      </c>
      <c r="C666">
        <v>0.60919999999999996</v>
      </c>
      <c r="D666">
        <v>0.33989999999999998</v>
      </c>
      <c r="E666">
        <v>0.33126</v>
      </c>
      <c r="F666">
        <v>0.33961999999999998</v>
      </c>
      <c r="H666" s="5">
        <f>IF(AND($C666&gt;2*$D666,$E666&gt;=0.9*$F666),1,0)</f>
        <v>0</v>
      </c>
      <c r="I666" s="5">
        <f>IF(AND($C666&gt;$D666,$E666&gt;=0.9*$F666),1,0)</f>
        <v>1</v>
      </c>
    </row>
    <row r="667" spans="1:9" x14ac:dyDescent="0.25">
      <c r="A667">
        <v>1000</v>
      </c>
      <c r="B667">
        <v>0.34</v>
      </c>
      <c r="C667">
        <v>0.60904000000000003</v>
      </c>
      <c r="D667">
        <v>0.34015000000000001</v>
      </c>
      <c r="E667">
        <v>0.33119999999999999</v>
      </c>
      <c r="F667">
        <v>0.33966000000000002</v>
      </c>
      <c r="H667" s="5">
        <f>IF(AND($C667&gt;2*$D667,$E667&gt;=0.9*$F667),1,0)</f>
        <v>0</v>
      </c>
      <c r="I667" s="5">
        <f>IF(AND($C667&gt;$D667,$E667&gt;=0.9*$F667),1,0)</f>
        <v>1</v>
      </c>
    </row>
    <row r="668" spans="1:9" x14ac:dyDescent="0.25">
      <c r="A668">
        <v>1100</v>
      </c>
      <c r="B668">
        <v>0.34</v>
      </c>
      <c r="C668">
        <v>0.61199000000000003</v>
      </c>
      <c r="D668">
        <v>0.33998</v>
      </c>
      <c r="E668">
        <v>0.33141999999999999</v>
      </c>
      <c r="F668">
        <v>0.33968999999999999</v>
      </c>
      <c r="H668" s="5">
        <f>IF(AND($C668&gt;2*$D668,$E668&gt;=0.9*$F668),1,0)</f>
        <v>0</v>
      </c>
      <c r="I668" s="5">
        <f>IF(AND($C668&gt;$D668,$E668&gt;=0.9*$F668),1,0)</f>
        <v>1</v>
      </c>
    </row>
    <row r="669" spans="1:9" x14ac:dyDescent="0.25">
      <c r="A669">
        <v>1200</v>
      </c>
      <c r="B669">
        <v>0.34</v>
      </c>
      <c r="C669">
        <v>0.61155999999999999</v>
      </c>
      <c r="D669">
        <v>0.34001999999999999</v>
      </c>
      <c r="E669">
        <v>0.33137</v>
      </c>
      <c r="F669">
        <v>0.33972000000000002</v>
      </c>
      <c r="H669" s="5">
        <f>IF(AND($C669&gt;2*$D669,$E669&gt;=0.9*$F669),1,0)</f>
        <v>0</v>
      </c>
      <c r="I669" s="5">
        <f>IF(AND($C669&gt;$D669,$E669&gt;=0.9*$F669),1,0)</f>
        <v>1</v>
      </c>
    </row>
    <row r="670" spans="1:9" x14ac:dyDescent="0.25">
      <c r="A670">
        <v>1300</v>
      </c>
      <c r="B670">
        <v>0.34</v>
      </c>
      <c r="C670">
        <v>0.61282000000000003</v>
      </c>
      <c r="D670">
        <v>0.34004000000000001</v>
      </c>
      <c r="E670">
        <v>0.33139999999999997</v>
      </c>
      <c r="F670">
        <v>0.33973999999999999</v>
      </c>
      <c r="H670" s="5">
        <f>IF(AND($C670&gt;2*$D670,$E670&gt;=0.9*$F670),1,0)</f>
        <v>0</v>
      </c>
      <c r="I670" s="5">
        <f>IF(AND($C670&gt;$D670,$E670&gt;=0.9*$F670),1,0)</f>
        <v>1</v>
      </c>
    </row>
    <row r="671" spans="1:9" x14ac:dyDescent="0.25">
      <c r="A671">
        <v>1400</v>
      </c>
      <c r="B671">
        <v>0.34</v>
      </c>
      <c r="C671">
        <v>0.61236999999999997</v>
      </c>
      <c r="D671">
        <v>0.34005999999999997</v>
      </c>
      <c r="E671">
        <v>0.33137</v>
      </c>
      <c r="F671">
        <v>0.33976000000000001</v>
      </c>
      <c r="H671" s="5">
        <f>IF(AND($C671&gt;2*$D671,$E671&gt;=0.9*$F671),1,0)</f>
        <v>0</v>
      </c>
      <c r="I671" s="5">
        <f>IF(AND($C671&gt;$D671,$E671&gt;=0.9*$F671),1,0)</f>
        <v>1</v>
      </c>
    </row>
    <row r="672" spans="1:9" x14ac:dyDescent="0.25">
      <c r="A672">
        <v>1500</v>
      </c>
      <c r="B672">
        <v>0.34</v>
      </c>
      <c r="C672">
        <v>0.61116000000000004</v>
      </c>
      <c r="D672">
        <v>0.33998</v>
      </c>
      <c r="E672">
        <v>0.33143</v>
      </c>
      <c r="F672">
        <v>0.33977000000000002</v>
      </c>
      <c r="H672" s="5">
        <f>IF(AND($C672&gt;2*$D672,$E672&gt;=0.9*$F672),1,0)</f>
        <v>0</v>
      </c>
      <c r="I672" s="5">
        <f>IF(AND($C672&gt;$D672,$E672&gt;=0.9*$F672),1,0)</f>
        <v>1</v>
      </c>
    </row>
    <row r="673" spans="1:9" x14ac:dyDescent="0.25">
      <c r="A673">
        <v>1600</v>
      </c>
      <c r="B673">
        <v>0.34</v>
      </c>
      <c r="C673">
        <v>0.61129</v>
      </c>
      <c r="D673">
        <v>0.34004000000000001</v>
      </c>
      <c r="E673">
        <v>0.33134999999999998</v>
      </c>
      <c r="F673">
        <v>0.33978999999999998</v>
      </c>
      <c r="H673" s="5">
        <f>IF(AND($C673&gt;2*$D673,$E673&gt;=0.9*$F673),1,0)</f>
        <v>0</v>
      </c>
      <c r="I673" s="5">
        <f>IF(AND($C673&gt;$D673,$E673&gt;=0.9*$F673),1,0)</f>
        <v>1</v>
      </c>
    </row>
    <row r="674" spans="1:9" x14ac:dyDescent="0.25">
      <c r="A674">
        <v>1700</v>
      </c>
      <c r="B674">
        <v>0.34</v>
      </c>
      <c r="C674">
        <v>0.61126000000000003</v>
      </c>
      <c r="D674">
        <v>0.34000999999999998</v>
      </c>
      <c r="E674">
        <v>0.33134000000000002</v>
      </c>
      <c r="F674">
        <v>0.33979999999999999</v>
      </c>
      <c r="H674" s="5">
        <f>IF(AND($C674&gt;2*$D674,$E674&gt;=0.9*$F674),1,0)</f>
        <v>0</v>
      </c>
      <c r="I674" s="5">
        <f>IF(AND($C674&gt;$D674,$E674&gt;=0.9*$F674),1,0)</f>
        <v>1</v>
      </c>
    </row>
    <row r="675" spans="1:9" x14ac:dyDescent="0.25">
      <c r="A675">
        <v>1800</v>
      </c>
      <c r="B675">
        <v>0.34</v>
      </c>
      <c r="C675">
        <v>0.61204999999999998</v>
      </c>
      <c r="D675">
        <v>0.33994000000000002</v>
      </c>
      <c r="E675">
        <v>0.33137</v>
      </c>
      <c r="F675">
        <v>0.33981</v>
      </c>
      <c r="H675" s="5">
        <f>IF(AND($C675&gt;2*$D675,$E675&gt;=0.9*$F675),1,0)</f>
        <v>0</v>
      </c>
      <c r="I675" s="5">
        <f>IF(AND($C675&gt;$D675,$E675&gt;=0.9*$F675),1,0)</f>
        <v>1</v>
      </c>
    </row>
    <row r="676" spans="1:9" x14ac:dyDescent="0.25">
      <c r="A676">
        <v>1900</v>
      </c>
      <c r="B676">
        <v>0.34</v>
      </c>
      <c r="C676">
        <v>0.61202000000000001</v>
      </c>
      <c r="D676">
        <v>0.34003</v>
      </c>
      <c r="E676">
        <v>0.33134000000000002</v>
      </c>
      <c r="F676">
        <v>0.33982000000000001</v>
      </c>
      <c r="H676" s="5">
        <f>IF(AND($C676&gt;2*$D676,$E676&gt;=0.9*$F676),1,0)</f>
        <v>0</v>
      </c>
      <c r="I676" s="5">
        <f>IF(AND($C676&gt;$D676,$E676&gt;=0.9*$F676),1,0)</f>
        <v>1</v>
      </c>
    </row>
    <row r="677" spans="1:9" x14ac:dyDescent="0.25">
      <c r="A677">
        <v>2000</v>
      </c>
      <c r="B677">
        <v>0.34</v>
      </c>
      <c r="C677">
        <v>0.61165000000000003</v>
      </c>
      <c r="D677">
        <v>0.33995999999999998</v>
      </c>
      <c r="E677">
        <v>0.33137</v>
      </c>
      <c r="F677">
        <v>0.33983000000000002</v>
      </c>
      <c r="H677" s="5">
        <f>IF(AND($C677&gt;2*$D677,$E677&gt;=0.9*$F677),1,0)</f>
        <v>0</v>
      </c>
      <c r="I677" s="5">
        <f>IF(AND($C677&gt;$D677,$E677&gt;=0.9*$F677),1,0)</f>
        <v>1</v>
      </c>
    </row>
    <row r="678" spans="1:9" x14ac:dyDescent="0.25">
      <c r="A678">
        <v>100</v>
      </c>
      <c r="B678">
        <v>0.35</v>
      </c>
      <c r="C678">
        <v>0.59658999999999995</v>
      </c>
      <c r="D678">
        <v>0.35643000000000002</v>
      </c>
      <c r="E678">
        <v>0.33200000000000002</v>
      </c>
      <c r="F678">
        <v>0.34660000000000002</v>
      </c>
      <c r="H678" s="5">
        <f>IF(AND($C678&gt;2*$D678,$E678&gt;=0.9*$F678),1,0)</f>
        <v>0</v>
      </c>
      <c r="I678" s="5">
        <f>IF(AND($C678&gt;$D678,$E678&gt;=0.9*$F678),1,0)</f>
        <v>1</v>
      </c>
    </row>
    <row r="679" spans="1:9" x14ac:dyDescent="0.25">
      <c r="A679">
        <v>200</v>
      </c>
      <c r="B679">
        <v>0.35</v>
      </c>
      <c r="C679">
        <v>0.60846</v>
      </c>
      <c r="D679">
        <v>0.34993999999999997</v>
      </c>
      <c r="E679">
        <v>0.34025</v>
      </c>
      <c r="F679">
        <v>0.34825</v>
      </c>
      <c r="H679" s="5">
        <f>IF(AND($C679&gt;2*$D679,$E679&gt;=0.9*$F679),1,0)</f>
        <v>0</v>
      </c>
      <c r="I679" s="5">
        <f>IF(AND($C679&gt;$D679,$E679&gt;=0.9*$F679),1,0)</f>
        <v>1</v>
      </c>
    </row>
    <row r="680" spans="1:9" x14ac:dyDescent="0.25">
      <c r="A680">
        <v>300</v>
      </c>
      <c r="B680">
        <v>0.35</v>
      </c>
      <c r="C680">
        <v>0.60607</v>
      </c>
      <c r="D680">
        <v>0.34911999999999999</v>
      </c>
      <c r="E680">
        <v>0.33676</v>
      </c>
      <c r="F680">
        <v>0.34883999999999998</v>
      </c>
      <c r="H680" s="5">
        <f>IF(AND($C680&gt;2*$D680,$E680&gt;=0.9*$F680),1,0)</f>
        <v>0</v>
      </c>
      <c r="I680" s="5">
        <f>IF(AND($C680&gt;$D680,$E680&gt;=0.9*$F680),1,0)</f>
        <v>1</v>
      </c>
    </row>
    <row r="681" spans="1:9" x14ac:dyDescent="0.25">
      <c r="A681">
        <v>400</v>
      </c>
      <c r="B681">
        <v>0.35</v>
      </c>
      <c r="C681">
        <v>0.61250000000000004</v>
      </c>
      <c r="D681">
        <v>0.34974</v>
      </c>
      <c r="E681">
        <v>0.34061000000000002</v>
      </c>
      <c r="F681">
        <v>0.34913</v>
      </c>
      <c r="H681" s="5">
        <f>IF(AND($C681&gt;2*$D681,$E681&gt;=0.9*$F681),1,0)</f>
        <v>0</v>
      </c>
      <c r="I681" s="5">
        <f>IF(AND($C681&gt;$D681,$E681&gt;=0.9*$F681),1,0)</f>
        <v>1</v>
      </c>
    </row>
    <row r="682" spans="1:9" x14ac:dyDescent="0.25">
      <c r="A682">
        <v>500</v>
      </c>
      <c r="B682">
        <v>0.35</v>
      </c>
      <c r="C682">
        <v>0.60946</v>
      </c>
      <c r="D682">
        <v>0.34988999999999998</v>
      </c>
      <c r="E682">
        <v>0.33907999999999999</v>
      </c>
      <c r="F682">
        <v>0.3493</v>
      </c>
      <c r="H682" s="5">
        <f>IF(AND($C682&gt;2*$D682,$E682&gt;=0.9*$F682),1,0)</f>
        <v>0</v>
      </c>
      <c r="I682" s="5">
        <f>IF(AND($C682&gt;$D682,$E682&gt;=0.9*$F682),1,0)</f>
        <v>1</v>
      </c>
    </row>
    <row r="683" spans="1:9" x14ac:dyDescent="0.25">
      <c r="A683">
        <v>600</v>
      </c>
      <c r="B683">
        <v>0.35</v>
      </c>
      <c r="C683">
        <v>0.61339999999999995</v>
      </c>
      <c r="D683">
        <v>0.34994999999999998</v>
      </c>
      <c r="E683">
        <v>0.34095999999999999</v>
      </c>
      <c r="F683">
        <v>0.34942000000000001</v>
      </c>
      <c r="H683" s="5">
        <f>IF(AND($C683&gt;2*$D683,$E683&gt;=0.9*$F683),1,0)</f>
        <v>0</v>
      </c>
      <c r="I683" s="5">
        <f>IF(AND($C683&gt;$D683,$E683&gt;=0.9*$F683),1,0)</f>
        <v>1</v>
      </c>
    </row>
    <row r="684" spans="1:9" x14ac:dyDescent="0.25">
      <c r="A684">
        <v>700</v>
      </c>
      <c r="B684">
        <v>0.35</v>
      </c>
      <c r="C684">
        <v>0.61055000000000004</v>
      </c>
      <c r="D684">
        <v>0.35024</v>
      </c>
      <c r="E684">
        <v>0.33984999999999999</v>
      </c>
      <c r="F684">
        <v>0.34949999999999998</v>
      </c>
      <c r="H684" s="5">
        <f>IF(AND($C684&gt;2*$D684,$E684&gt;=0.9*$F684),1,0)</f>
        <v>0</v>
      </c>
      <c r="I684" s="5">
        <f>IF(AND($C684&gt;$D684,$E684&gt;=0.9*$F684),1,0)</f>
        <v>1</v>
      </c>
    </row>
    <row r="685" spans="1:9" x14ac:dyDescent="0.25">
      <c r="A685">
        <v>800</v>
      </c>
      <c r="B685">
        <v>0.35</v>
      </c>
      <c r="C685">
        <v>0.61212999999999995</v>
      </c>
      <c r="D685">
        <v>0.35010999999999998</v>
      </c>
      <c r="E685">
        <v>0.34101999999999999</v>
      </c>
      <c r="F685">
        <v>0.34955999999999998</v>
      </c>
      <c r="H685" s="5">
        <f>IF(AND($C685&gt;2*$D685,$E685&gt;=0.9*$F685),1,0)</f>
        <v>0</v>
      </c>
      <c r="I685" s="5">
        <f>IF(AND($C685&gt;$D685,$E685&gt;=0.9*$F685),1,0)</f>
        <v>1</v>
      </c>
    </row>
    <row r="686" spans="1:9" x14ac:dyDescent="0.25">
      <c r="A686">
        <v>900</v>
      </c>
      <c r="B686">
        <v>0.35</v>
      </c>
      <c r="C686">
        <v>0.61116999999999999</v>
      </c>
      <c r="D686">
        <v>0.34997</v>
      </c>
      <c r="E686">
        <v>0.33961999999999998</v>
      </c>
      <c r="F686">
        <v>0.34960999999999998</v>
      </c>
      <c r="H686" s="5">
        <f>IF(AND($C686&gt;2*$D686,$E686&gt;=0.9*$F686),1,0)</f>
        <v>0</v>
      </c>
      <c r="I686" s="5">
        <f>IF(AND($C686&gt;$D686,$E686&gt;=0.9*$F686),1,0)</f>
        <v>1</v>
      </c>
    </row>
    <row r="687" spans="1:9" x14ac:dyDescent="0.25">
      <c r="A687">
        <v>1000</v>
      </c>
      <c r="B687">
        <v>0.35</v>
      </c>
      <c r="C687">
        <v>0.61406000000000005</v>
      </c>
      <c r="D687">
        <v>0.34992000000000001</v>
      </c>
      <c r="E687">
        <v>0.34084999999999999</v>
      </c>
      <c r="F687">
        <v>0.34965000000000002</v>
      </c>
      <c r="H687" s="5">
        <f>IF(AND($C687&gt;2*$D687,$E687&gt;=0.9*$F687),1,0)</f>
        <v>0</v>
      </c>
      <c r="I687" s="5">
        <f>IF(AND($C687&gt;$D687,$E687&gt;=0.9*$F687),1,0)</f>
        <v>1</v>
      </c>
    </row>
    <row r="688" spans="1:9" x14ac:dyDescent="0.25">
      <c r="A688">
        <v>1100</v>
      </c>
      <c r="B688">
        <v>0.35</v>
      </c>
      <c r="C688">
        <v>0.61429999999999996</v>
      </c>
      <c r="D688">
        <v>0.34999000000000002</v>
      </c>
      <c r="E688">
        <v>0.33983000000000002</v>
      </c>
      <c r="F688">
        <v>0.34967999999999999</v>
      </c>
      <c r="H688" s="5">
        <f>IF(AND($C688&gt;2*$D688,$E688&gt;=0.9*$F688),1,0)</f>
        <v>0</v>
      </c>
      <c r="I688" s="5">
        <f>IF(AND($C688&gt;$D688,$E688&gt;=0.9*$F688),1,0)</f>
        <v>1</v>
      </c>
    </row>
    <row r="689" spans="1:9" x14ac:dyDescent="0.25">
      <c r="A689">
        <v>1200</v>
      </c>
      <c r="B689">
        <v>0.35</v>
      </c>
      <c r="C689">
        <v>0.61492999999999998</v>
      </c>
      <c r="D689">
        <v>0.35005999999999998</v>
      </c>
      <c r="E689">
        <v>0.34107999999999999</v>
      </c>
      <c r="F689">
        <v>0.34971000000000002</v>
      </c>
      <c r="H689" s="5">
        <f>IF(AND($C689&gt;2*$D689,$E689&gt;=0.9*$F689),1,0)</f>
        <v>0</v>
      </c>
      <c r="I689" s="5">
        <f>IF(AND($C689&gt;$D689,$E689&gt;=0.9*$F689),1,0)</f>
        <v>1</v>
      </c>
    </row>
    <row r="690" spans="1:9" x14ac:dyDescent="0.25">
      <c r="A690">
        <v>1300</v>
      </c>
      <c r="B690">
        <v>0.35</v>
      </c>
      <c r="C690">
        <v>0.61338000000000004</v>
      </c>
      <c r="D690">
        <v>0.34997</v>
      </c>
      <c r="E690">
        <v>0.34009</v>
      </c>
      <c r="F690">
        <v>0.34972999999999999</v>
      </c>
      <c r="H690" s="5">
        <f>IF(AND($C690&gt;2*$D690,$E690&gt;=0.9*$F690),1,0)</f>
        <v>0</v>
      </c>
      <c r="I690" s="5">
        <f>IF(AND($C690&gt;$D690,$E690&gt;=0.9*$F690),1,0)</f>
        <v>1</v>
      </c>
    </row>
    <row r="691" spans="1:9" x14ac:dyDescent="0.25">
      <c r="A691">
        <v>1400</v>
      </c>
      <c r="B691">
        <v>0.35</v>
      </c>
      <c r="C691">
        <v>0.61431999999999998</v>
      </c>
      <c r="D691">
        <v>0.35004999999999997</v>
      </c>
      <c r="E691">
        <v>0.34090999999999999</v>
      </c>
      <c r="F691">
        <v>0.34975000000000001</v>
      </c>
      <c r="H691" s="5">
        <f>IF(AND($C691&gt;2*$D691,$E691&gt;=0.9*$F691),1,0)</f>
        <v>0</v>
      </c>
      <c r="I691" s="5">
        <f>IF(AND($C691&gt;$D691,$E691&gt;=0.9*$F691),1,0)</f>
        <v>1</v>
      </c>
    </row>
    <row r="692" spans="1:9" x14ac:dyDescent="0.25">
      <c r="A692">
        <v>1500</v>
      </c>
      <c r="B692">
        <v>0.35</v>
      </c>
      <c r="C692">
        <v>0.61378999999999995</v>
      </c>
      <c r="D692">
        <v>0.35004999999999997</v>
      </c>
      <c r="E692">
        <v>0.34028000000000003</v>
      </c>
      <c r="F692">
        <v>0.34977000000000003</v>
      </c>
      <c r="H692" s="5">
        <f>IF(AND($C692&gt;2*$D692,$E692&gt;=0.9*$F692),1,0)</f>
        <v>0</v>
      </c>
      <c r="I692" s="5">
        <f>IF(AND($C692&gt;$D692,$E692&gt;=0.9*$F692),1,0)</f>
        <v>1</v>
      </c>
    </row>
    <row r="693" spans="1:9" x14ac:dyDescent="0.25">
      <c r="A693">
        <v>1600</v>
      </c>
      <c r="B693">
        <v>0.35</v>
      </c>
      <c r="C693">
        <v>0.61504000000000003</v>
      </c>
      <c r="D693">
        <v>0.34998000000000001</v>
      </c>
      <c r="E693">
        <v>0.34072999999999998</v>
      </c>
      <c r="F693">
        <v>0.34977999999999998</v>
      </c>
      <c r="H693" s="5">
        <f>IF(AND($C693&gt;2*$D693,$E693&gt;=0.9*$F693),1,0)</f>
        <v>0</v>
      </c>
      <c r="I693" s="5">
        <f>IF(AND($C693&gt;$D693,$E693&gt;=0.9*$F693),1,0)</f>
        <v>1</v>
      </c>
    </row>
    <row r="694" spans="1:9" x14ac:dyDescent="0.25">
      <c r="A694">
        <v>1700</v>
      </c>
      <c r="B694">
        <v>0.35</v>
      </c>
      <c r="C694">
        <v>0.61362000000000005</v>
      </c>
      <c r="D694">
        <v>0.35002</v>
      </c>
      <c r="E694">
        <v>0.34033999999999998</v>
      </c>
      <c r="F694">
        <v>0.34978999999999999</v>
      </c>
      <c r="H694" s="5">
        <f>IF(AND($C694&gt;2*$D694,$E694&gt;=0.9*$F694),1,0)</f>
        <v>0</v>
      </c>
      <c r="I694" s="5">
        <f>IF(AND($C694&gt;$D694,$E694&gt;=0.9*$F694),1,0)</f>
        <v>1</v>
      </c>
    </row>
    <row r="695" spans="1:9" x14ac:dyDescent="0.25">
      <c r="A695">
        <v>1800</v>
      </c>
      <c r="B695">
        <v>0.35</v>
      </c>
      <c r="C695">
        <v>0.61355000000000004</v>
      </c>
      <c r="D695">
        <v>0.34997</v>
      </c>
      <c r="E695">
        <v>0.34067999999999998</v>
      </c>
      <c r="F695">
        <v>0.34981000000000001</v>
      </c>
      <c r="H695" s="5">
        <f>IF(AND($C695&gt;2*$D695,$E695&gt;=0.9*$F695),1,0)</f>
        <v>0</v>
      </c>
      <c r="I695" s="5">
        <f>IF(AND($C695&gt;$D695,$E695&gt;=0.9*$F695),1,0)</f>
        <v>1</v>
      </c>
    </row>
    <row r="696" spans="1:9" x14ac:dyDescent="0.25">
      <c r="A696">
        <v>1900</v>
      </c>
      <c r="B696">
        <v>0.35</v>
      </c>
      <c r="C696">
        <v>0.61387999999999998</v>
      </c>
      <c r="D696">
        <v>0.34997</v>
      </c>
      <c r="E696">
        <v>0.34031</v>
      </c>
      <c r="F696">
        <v>0.34982000000000002</v>
      </c>
      <c r="H696" s="5">
        <f>IF(AND($C696&gt;2*$D696,$E696&gt;=0.9*$F696),1,0)</f>
        <v>0</v>
      </c>
      <c r="I696" s="5">
        <f>IF(AND($C696&gt;$D696,$E696&gt;=0.9*$F696),1,0)</f>
        <v>1</v>
      </c>
    </row>
    <row r="697" spans="1:9" x14ac:dyDescent="0.25">
      <c r="A697">
        <v>2000</v>
      </c>
      <c r="B697">
        <v>0.35</v>
      </c>
      <c r="C697">
        <v>0.61433000000000004</v>
      </c>
      <c r="D697">
        <v>0.34997</v>
      </c>
      <c r="E697">
        <v>0.34089000000000003</v>
      </c>
      <c r="F697">
        <v>0.34982999999999997</v>
      </c>
      <c r="H697" s="5">
        <f>IF(AND($C697&gt;2*$D697,$E697&gt;=0.9*$F697),1,0)</f>
        <v>0</v>
      </c>
      <c r="I697" s="5">
        <f>IF(AND($C697&gt;$D697,$E697&gt;=0.9*$F697),1,0)</f>
        <v>1</v>
      </c>
    </row>
    <row r="698" spans="1:9" x14ac:dyDescent="0.25">
      <c r="A698">
        <v>100</v>
      </c>
      <c r="B698">
        <v>0.36</v>
      </c>
      <c r="C698">
        <v>0.60092999999999996</v>
      </c>
      <c r="D698">
        <v>0.36026000000000002</v>
      </c>
      <c r="E698">
        <v>0.35120000000000001</v>
      </c>
      <c r="F698">
        <v>0.35639999999999999</v>
      </c>
      <c r="H698" s="5">
        <f>IF(AND($C698&gt;2*$D698,$E698&gt;=0.9*$F698),1,0)</f>
        <v>0</v>
      </c>
      <c r="I698" s="5">
        <f>IF(AND($C698&gt;$D698,$E698&gt;=0.9*$F698),1,0)</f>
        <v>1</v>
      </c>
    </row>
    <row r="699" spans="1:9" x14ac:dyDescent="0.25">
      <c r="A699">
        <v>200</v>
      </c>
      <c r="B699">
        <v>0.36</v>
      </c>
      <c r="C699">
        <v>0.61311000000000004</v>
      </c>
      <c r="D699">
        <v>0.36026000000000002</v>
      </c>
      <c r="E699">
        <v>0.34970000000000001</v>
      </c>
      <c r="F699">
        <v>0.35820000000000002</v>
      </c>
      <c r="H699" s="5">
        <f>IF(AND($C699&gt;2*$D699,$E699&gt;=0.9*$F699),1,0)</f>
        <v>0</v>
      </c>
      <c r="I699" s="5">
        <f>IF(AND($C699&gt;$D699,$E699&gt;=0.9*$F699),1,0)</f>
        <v>1</v>
      </c>
    </row>
    <row r="700" spans="1:9" x14ac:dyDescent="0.25">
      <c r="A700">
        <v>300</v>
      </c>
      <c r="B700">
        <v>0.36</v>
      </c>
      <c r="C700">
        <v>0.61445000000000005</v>
      </c>
      <c r="D700">
        <v>0.35957</v>
      </c>
      <c r="E700">
        <v>0.35043999999999997</v>
      </c>
      <c r="F700">
        <v>0.35880000000000001</v>
      </c>
      <c r="H700" s="5">
        <f>IF(AND($C700&gt;2*$D700,$E700&gt;=0.9*$F700),1,0)</f>
        <v>0</v>
      </c>
      <c r="I700" s="5">
        <f>IF(AND($C700&gt;$D700,$E700&gt;=0.9*$F700),1,0)</f>
        <v>1</v>
      </c>
    </row>
    <row r="701" spans="1:9" x14ac:dyDescent="0.25">
      <c r="A701">
        <v>400</v>
      </c>
      <c r="B701">
        <v>0.36</v>
      </c>
      <c r="C701">
        <v>0.61309000000000002</v>
      </c>
      <c r="D701">
        <v>0.35998999999999998</v>
      </c>
      <c r="E701">
        <v>0.35016000000000003</v>
      </c>
      <c r="F701">
        <v>0.35909999999999997</v>
      </c>
      <c r="H701" s="5">
        <f>IF(AND($C701&gt;2*$D701,$E701&gt;=0.9*$F701),1,0)</f>
        <v>0</v>
      </c>
      <c r="I701" s="5">
        <f>IF(AND($C701&gt;$D701,$E701&gt;=0.9*$F701),1,0)</f>
        <v>1</v>
      </c>
    </row>
    <row r="702" spans="1:9" x14ac:dyDescent="0.25">
      <c r="A702">
        <v>500</v>
      </c>
      <c r="B702">
        <v>0.36</v>
      </c>
      <c r="C702">
        <v>0.61436999999999997</v>
      </c>
      <c r="D702">
        <v>0.36033999999999999</v>
      </c>
      <c r="E702">
        <v>0.35043999999999997</v>
      </c>
      <c r="F702">
        <v>0.35927999999999999</v>
      </c>
      <c r="H702" s="5">
        <f>IF(AND($C702&gt;2*$D702,$E702&gt;=0.9*$F702),1,0)</f>
        <v>0</v>
      </c>
      <c r="I702" s="5">
        <f>IF(AND($C702&gt;$D702,$E702&gt;=0.9*$F702),1,0)</f>
        <v>1</v>
      </c>
    </row>
    <row r="703" spans="1:9" x14ac:dyDescent="0.25">
      <c r="A703">
        <v>600</v>
      </c>
      <c r="B703">
        <v>0.36</v>
      </c>
      <c r="C703">
        <v>0.61819999999999997</v>
      </c>
      <c r="D703">
        <v>0.36007</v>
      </c>
      <c r="E703">
        <v>0.35039999999999999</v>
      </c>
      <c r="F703">
        <v>0.3594</v>
      </c>
      <c r="H703" s="5">
        <f>IF(AND($C703&gt;2*$D703,$E703&gt;=0.9*$F703),1,0)</f>
        <v>0</v>
      </c>
      <c r="I703" s="5">
        <f>IF(AND($C703&gt;$D703,$E703&gt;=0.9*$F703),1,0)</f>
        <v>1</v>
      </c>
    </row>
    <row r="704" spans="1:9" x14ac:dyDescent="0.25">
      <c r="A704">
        <v>700</v>
      </c>
      <c r="B704">
        <v>0.36</v>
      </c>
      <c r="C704">
        <v>0.61539999999999995</v>
      </c>
      <c r="D704">
        <v>0.35986000000000001</v>
      </c>
      <c r="E704">
        <v>0.35043999999999997</v>
      </c>
      <c r="F704">
        <v>0.35948999999999998</v>
      </c>
      <c r="H704" s="5">
        <f>IF(AND($C704&gt;2*$D704,$E704&gt;=0.9*$F704),1,0)</f>
        <v>0</v>
      </c>
      <c r="I704" s="5">
        <f>IF(AND($C704&gt;$D704,$E704&gt;=0.9*$F704),1,0)</f>
        <v>1</v>
      </c>
    </row>
    <row r="705" spans="1:9" x14ac:dyDescent="0.25">
      <c r="A705">
        <v>800</v>
      </c>
      <c r="B705">
        <v>0.36</v>
      </c>
      <c r="C705">
        <v>0.61421999999999999</v>
      </c>
      <c r="D705">
        <v>0.36</v>
      </c>
      <c r="E705">
        <v>0.35025000000000001</v>
      </c>
      <c r="F705">
        <v>0.35954999999999998</v>
      </c>
      <c r="H705" s="5">
        <f>IF(AND($C705&gt;2*$D705,$E705&gt;=0.9*$F705),1,0)</f>
        <v>0</v>
      </c>
      <c r="I705" s="5">
        <f>IF(AND($C705&gt;$D705,$E705&gt;=0.9*$F705),1,0)</f>
        <v>1</v>
      </c>
    </row>
    <row r="706" spans="1:9" x14ac:dyDescent="0.25">
      <c r="A706">
        <v>900</v>
      </c>
      <c r="B706">
        <v>0.36</v>
      </c>
      <c r="C706">
        <v>0.61528000000000005</v>
      </c>
      <c r="D706">
        <v>0.35998999999999998</v>
      </c>
      <c r="E706">
        <v>0.35043000000000002</v>
      </c>
      <c r="F706">
        <v>0.35959999999999998</v>
      </c>
      <c r="H706" s="5">
        <f>IF(AND($C706&gt;2*$D706,$E706&gt;=0.9*$F706),1,0)</f>
        <v>0</v>
      </c>
      <c r="I706" s="5">
        <f>IF(AND($C706&gt;$D706,$E706&gt;=0.9*$F706),1,0)</f>
        <v>1</v>
      </c>
    </row>
    <row r="707" spans="1:9" x14ac:dyDescent="0.25">
      <c r="A707">
        <v>1000</v>
      </c>
      <c r="B707">
        <v>0.36</v>
      </c>
      <c r="C707">
        <v>0.61446000000000001</v>
      </c>
      <c r="D707">
        <v>0.36008000000000001</v>
      </c>
      <c r="E707">
        <v>0.35032000000000002</v>
      </c>
      <c r="F707">
        <v>0.35964000000000002</v>
      </c>
      <c r="H707" s="5">
        <f>IF(AND($C707&gt;2*$D707,$E707&gt;=0.9*$F707),1,0)</f>
        <v>0</v>
      </c>
      <c r="I707" s="5">
        <f>IF(AND($C707&gt;$D707,$E707&gt;=0.9*$F707),1,0)</f>
        <v>1</v>
      </c>
    </row>
    <row r="708" spans="1:9" x14ac:dyDescent="0.25">
      <c r="A708">
        <v>1100</v>
      </c>
      <c r="B708">
        <v>0.36</v>
      </c>
      <c r="C708">
        <v>0.61556999999999995</v>
      </c>
      <c r="D708">
        <v>0.36018</v>
      </c>
      <c r="E708">
        <v>0.35033999999999998</v>
      </c>
      <c r="F708">
        <v>0.35966999999999999</v>
      </c>
      <c r="H708" s="5">
        <f>IF(AND($C708&gt;2*$D708,$E708&gt;=0.9*$F708),1,0)</f>
        <v>0</v>
      </c>
      <c r="I708" s="5">
        <f>IF(AND($C708&gt;$D708,$E708&gt;=0.9*$F708),1,0)</f>
        <v>1</v>
      </c>
    </row>
    <row r="709" spans="1:9" x14ac:dyDescent="0.25">
      <c r="A709">
        <v>1200</v>
      </c>
      <c r="B709">
        <v>0.36</v>
      </c>
      <c r="C709">
        <v>0.61436000000000002</v>
      </c>
      <c r="D709">
        <v>0.35993000000000003</v>
      </c>
      <c r="E709">
        <v>0.35028999999999999</v>
      </c>
      <c r="F709">
        <v>0.35970000000000002</v>
      </c>
      <c r="H709" s="5">
        <f>IF(AND($C709&gt;2*$D709,$E709&gt;=0.9*$F709),1,0)</f>
        <v>0</v>
      </c>
      <c r="I709" s="5">
        <f>IF(AND($C709&gt;$D709,$E709&gt;=0.9*$F709),1,0)</f>
        <v>1</v>
      </c>
    </row>
    <row r="710" spans="1:9" x14ac:dyDescent="0.25">
      <c r="A710">
        <v>1300</v>
      </c>
      <c r="B710">
        <v>0.36</v>
      </c>
      <c r="C710">
        <v>0.61631999999999998</v>
      </c>
      <c r="D710">
        <v>0.35994999999999999</v>
      </c>
      <c r="E710">
        <v>0.3503</v>
      </c>
      <c r="F710">
        <v>0.35971999999999998</v>
      </c>
      <c r="H710" s="5">
        <f>IF(AND($C710&gt;2*$D710,$E710&gt;=0.9*$F710),1,0)</f>
        <v>0</v>
      </c>
      <c r="I710" s="5">
        <f>IF(AND($C710&gt;$D710,$E710&gt;=0.9*$F710),1,0)</f>
        <v>1</v>
      </c>
    </row>
    <row r="711" spans="1:9" x14ac:dyDescent="0.25">
      <c r="A711">
        <v>1400</v>
      </c>
      <c r="B711">
        <v>0.36</v>
      </c>
      <c r="C711">
        <v>0.61733000000000005</v>
      </c>
      <c r="D711">
        <v>0.35993000000000003</v>
      </c>
      <c r="E711">
        <v>0.35059000000000001</v>
      </c>
      <c r="F711">
        <v>0.35974</v>
      </c>
      <c r="H711" s="5">
        <f>IF(AND($C711&gt;2*$D711,$E711&gt;=0.9*$F711),1,0)</f>
        <v>0</v>
      </c>
      <c r="I711" s="5">
        <f>IF(AND($C711&gt;$D711,$E711&gt;=0.9*$F711),1,0)</f>
        <v>1</v>
      </c>
    </row>
    <row r="712" spans="1:9" x14ac:dyDescent="0.25">
      <c r="A712">
        <v>1500</v>
      </c>
      <c r="B712">
        <v>0.36</v>
      </c>
      <c r="C712">
        <v>0.61570999999999998</v>
      </c>
      <c r="D712">
        <v>0.36003000000000002</v>
      </c>
      <c r="E712">
        <v>0.35019</v>
      </c>
      <c r="F712">
        <v>0.35976000000000002</v>
      </c>
      <c r="H712" s="5">
        <f>IF(AND($C712&gt;2*$D712,$E712&gt;=0.9*$F712),1,0)</f>
        <v>0</v>
      </c>
      <c r="I712" s="5">
        <f>IF(AND($C712&gt;$D712,$E712&gt;=0.9*$F712),1,0)</f>
        <v>1</v>
      </c>
    </row>
    <row r="713" spans="1:9" x14ac:dyDescent="0.25">
      <c r="A713">
        <v>1600</v>
      </c>
      <c r="B713">
        <v>0.36</v>
      </c>
      <c r="C713">
        <v>0.61558999999999997</v>
      </c>
      <c r="D713">
        <v>0.35993000000000003</v>
      </c>
      <c r="E713">
        <v>0.35031000000000001</v>
      </c>
      <c r="F713">
        <v>0.35977999999999999</v>
      </c>
      <c r="H713" s="5">
        <f>IF(AND($C713&gt;2*$D713,$E713&gt;=0.9*$F713),1,0)</f>
        <v>0</v>
      </c>
      <c r="I713" s="5">
        <f>IF(AND($C713&gt;$D713,$E713&gt;=0.9*$F713),1,0)</f>
        <v>1</v>
      </c>
    </row>
    <row r="714" spans="1:9" x14ac:dyDescent="0.25">
      <c r="A714">
        <v>1700</v>
      </c>
      <c r="B714">
        <v>0.36</v>
      </c>
      <c r="C714">
        <v>0.61526999999999998</v>
      </c>
      <c r="D714">
        <v>0.36004999999999998</v>
      </c>
      <c r="E714">
        <v>0.35028999999999999</v>
      </c>
      <c r="F714">
        <v>0.35979</v>
      </c>
      <c r="H714" s="5">
        <f>IF(AND($C714&gt;2*$D714,$E714&gt;=0.9*$F714),1,0)</f>
        <v>0</v>
      </c>
      <c r="I714" s="5">
        <f>IF(AND($C714&gt;$D714,$E714&gt;=0.9*$F714),1,0)</f>
        <v>1</v>
      </c>
    </row>
    <row r="715" spans="1:9" x14ac:dyDescent="0.25">
      <c r="A715">
        <v>1800</v>
      </c>
      <c r="B715">
        <v>0.36</v>
      </c>
      <c r="C715">
        <v>0.61592000000000002</v>
      </c>
      <c r="D715">
        <v>0.36005999999999999</v>
      </c>
      <c r="E715">
        <v>0.35027000000000003</v>
      </c>
      <c r="F715">
        <v>0.35980000000000001</v>
      </c>
      <c r="H715" s="5">
        <f>IF(AND($C715&gt;2*$D715,$E715&gt;=0.9*$F715),1,0)</f>
        <v>0</v>
      </c>
      <c r="I715" s="5">
        <f>IF(AND($C715&gt;$D715,$E715&gt;=0.9*$F715),1,0)</f>
        <v>1</v>
      </c>
    </row>
    <row r="716" spans="1:9" x14ac:dyDescent="0.25">
      <c r="A716">
        <v>1900</v>
      </c>
      <c r="B716">
        <v>0.36</v>
      </c>
      <c r="C716">
        <v>0.61697000000000002</v>
      </c>
      <c r="D716">
        <v>0.35997000000000001</v>
      </c>
      <c r="E716">
        <v>0.35049999999999998</v>
      </c>
      <c r="F716">
        <v>0.35981000000000002</v>
      </c>
      <c r="H716" s="5">
        <f>IF(AND($C716&gt;2*$D716,$E716&gt;=0.9*$F716),1,0)</f>
        <v>0</v>
      </c>
      <c r="I716" s="5">
        <f>IF(AND($C716&gt;$D716,$E716&gt;=0.9*$F716),1,0)</f>
        <v>1</v>
      </c>
    </row>
    <row r="717" spans="1:9" x14ac:dyDescent="0.25">
      <c r="A717">
        <v>2000</v>
      </c>
      <c r="B717">
        <v>0.36</v>
      </c>
      <c r="C717">
        <v>0.61621999999999999</v>
      </c>
      <c r="D717">
        <v>0.36</v>
      </c>
      <c r="E717">
        <v>0.35027000000000003</v>
      </c>
      <c r="F717">
        <v>0.35981999999999997</v>
      </c>
      <c r="H717" s="5">
        <f>IF(AND($C717&gt;2*$D717,$E717&gt;=0.9*$F717),1,0)</f>
        <v>0</v>
      </c>
      <c r="I717" s="5">
        <f>IF(AND($C717&gt;$D717,$E717&gt;=0.9*$F717),1,0)</f>
        <v>1</v>
      </c>
    </row>
    <row r="718" spans="1:9" x14ac:dyDescent="0.25">
      <c r="A718">
        <v>100</v>
      </c>
      <c r="B718">
        <v>0.37</v>
      </c>
      <c r="C718">
        <v>0.58308000000000004</v>
      </c>
      <c r="D718">
        <v>0.36729000000000001</v>
      </c>
      <c r="E718">
        <v>0.34960000000000002</v>
      </c>
      <c r="F718">
        <v>0.3664</v>
      </c>
      <c r="H718" s="5">
        <f>IF(AND($C718&gt;2*$D718,$E718&gt;=0.9*$F718),1,0)</f>
        <v>0</v>
      </c>
      <c r="I718" s="5">
        <f>IF(AND($C718&gt;$D718,$E718&gt;=0.9*$F718),1,0)</f>
        <v>1</v>
      </c>
    </row>
    <row r="719" spans="1:9" x14ac:dyDescent="0.25">
      <c r="A719">
        <v>200</v>
      </c>
      <c r="B719">
        <v>0.37</v>
      </c>
      <c r="C719">
        <v>0.61536000000000002</v>
      </c>
      <c r="D719">
        <v>0.36973</v>
      </c>
      <c r="E719">
        <v>0.36</v>
      </c>
      <c r="F719">
        <v>0.36814999999999998</v>
      </c>
      <c r="H719" s="5">
        <f>IF(AND($C719&gt;2*$D719,$E719&gt;=0.9*$F719),1,0)</f>
        <v>0</v>
      </c>
      <c r="I719" s="5">
        <f>IF(AND($C719&gt;$D719,$E719&gt;=0.9*$F719),1,0)</f>
        <v>1</v>
      </c>
    </row>
    <row r="720" spans="1:9" x14ac:dyDescent="0.25">
      <c r="A720">
        <v>300</v>
      </c>
      <c r="B720">
        <v>0.37</v>
      </c>
      <c r="C720">
        <v>0.61553999999999998</v>
      </c>
      <c r="D720">
        <v>0.37007000000000001</v>
      </c>
      <c r="E720">
        <v>0.35664000000000001</v>
      </c>
      <c r="F720">
        <v>0.36878</v>
      </c>
      <c r="H720" s="5">
        <f>IF(AND($C720&gt;2*$D720,$E720&gt;=0.9*$F720),1,0)</f>
        <v>0</v>
      </c>
      <c r="I720" s="5">
        <f>IF(AND($C720&gt;$D720,$E720&gt;=0.9*$F720),1,0)</f>
        <v>1</v>
      </c>
    </row>
    <row r="721" spans="1:9" x14ac:dyDescent="0.25">
      <c r="A721">
        <v>400</v>
      </c>
      <c r="B721">
        <v>0.37</v>
      </c>
      <c r="C721">
        <v>0.61316999999999999</v>
      </c>
      <c r="D721">
        <v>0.37014000000000002</v>
      </c>
      <c r="E721">
        <v>0.35907</v>
      </c>
      <c r="F721">
        <v>0.36907000000000001</v>
      </c>
      <c r="H721" s="5">
        <f>IF(AND($C721&gt;2*$D721,$E721&gt;=0.9*$F721),1,0)</f>
        <v>0</v>
      </c>
      <c r="I721" s="5">
        <f>IF(AND($C721&gt;$D721,$E721&gt;=0.9*$F721),1,0)</f>
        <v>1</v>
      </c>
    </row>
    <row r="722" spans="1:9" x14ac:dyDescent="0.25">
      <c r="A722">
        <v>500</v>
      </c>
      <c r="B722">
        <v>0.37</v>
      </c>
      <c r="C722">
        <v>0.61504000000000003</v>
      </c>
      <c r="D722">
        <v>0.37003999999999998</v>
      </c>
      <c r="E722">
        <v>0.35732999999999998</v>
      </c>
      <c r="F722">
        <v>0.36925999999999998</v>
      </c>
      <c r="H722" s="5">
        <f>IF(AND($C722&gt;2*$D722,$E722&gt;=0.9*$F722),1,0)</f>
        <v>0</v>
      </c>
      <c r="I722" s="5">
        <f>IF(AND($C722&gt;$D722,$E722&gt;=0.9*$F722),1,0)</f>
        <v>1</v>
      </c>
    </row>
    <row r="723" spans="1:9" x14ac:dyDescent="0.25">
      <c r="A723">
        <v>600</v>
      </c>
      <c r="B723">
        <v>0.37</v>
      </c>
      <c r="C723">
        <v>0.61828000000000005</v>
      </c>
      <c r="D723">
        <v>0.36992999999999998</v>
      </c>
      <c r="E723">
        <v>0.35993000000000003</v>
      </c>
      <c r="F723">
        <v>0.36937999999999999</v>
      </c>
      <c r="H723" s="5">
        <f>IF(AND($C723&gt;2*$D723,$E723&gt;=0.9*$F723),1,0)</f>
        <v>0</v>
      </c>
      <c r="I723" s="5">
        <f>IF(AND($C723&gt;$D723,$E723&gt;=0.9*$F723),1,0)</f>
        <v>1</v>
      </c>
    </row>
    <row r="724" spans="1:9" x14ac:dyDescent="0.25">
      <c r="A724">
        <v>700</v>
      </c>
      <c r="B724">
        <v>0.37</v>
      </c>
      <c r="C724">
        <v>0.61921000000000004</v>
      </c>
      <c r="D724">
        <v>0.36997000000000002</v>
      </c>
      <c r="E724">
        <v>0.35853000000000002</v>
      </c>
      <c r="F724">
        <v>0.36947000000000002</v>
      </c>
      <c r="H724" s="5">
        <f>IF(AND($C724&gt;2*$D724,$E724&gt;=0.9*$F724),1,0)</f>
        <v>0</v>
      </c>
      <c r="I724" s="5">
        <f>IF(AND($C724&gt;$D724,$E724&gt;=0.9*$F724),1,0)</f>
        <v>1</v>
      </c>
    </row>
    <row r="725" spans="1:9" x14ac:dyDescent="0.25">
      <c r="A725">
        <v>800</v>
      </c>
      <c r="B725">
        <v>0.37</v>
      </c>
      <c r="C725">
        <v>0.61777000000000004</v>
      </c>
      <c r="D725">
        <v>0.36991000000000002</v>
      </c>
      <c r="E725">
        <v>0.35968</v>
      </c>
      <c r="F725">
        <v>0.36953999999999998</v>
      </c>
      <c r="H725" s="5">
        <f>IF(AND($C725&gt;2*$D725,$E725&gt;=0.9*$F725),1,0)</f>
        <v>0</v>
      </c>
      <c r="I725" s="5">
        <f>IF(AND($C725&gt;$D725,$E725&gt;=0.9*$F725),1,0)</f>
        <v>1</v>
      </c>
    </row>
    <row r="726" spans="1:9" x14ac:dyDescent="0.25">
      <c r="A726">
        <v>900</v>
      </c>
      <c r="B726">
        <v>0.37</v>
      </c>
      <c r="C726">
        <v>0.61782999999999999</v>
      </c>
      <c r="D726">
        <v>0.37017</v>
      </c>
      <c r="E726">
        <v>0.35830000000000001</v>
      </c>
      <c r="F726">
        <v>0.36958999999999997</v>
      </c>
      <c r="H726" s="5">
        <f>IF(AND($C726&gt;2*$D726,$E726&gt;=0.9*$F726),1,0)</f>
        <v>0</v>
      </c>
      <c r="I726" s="5">
        <f>IF(AND($C726&gt;$D726,$E726&gt;=0.9*$F726),1,0)</f>
        <v>1</v>
      </c>
    </row>
    <row r="727" spans="1:9" x14ac:dyDescent="0.25">
      <c r="A727">
        <v>1000</v>
      </c>
      <c r="B727">
        <v>0.37</v>
      </c>
      <c r="C727">
        <v>0.61746999999999996</v>
      </c>
      <c r="D727">
        <v>0.36997000000000002</v>
      </c>
      <c r="E727">
        <v>0.35976000000000002</v>
      </c>
      <c r="F727">
        <v>0.36963000000000001</v>
      </c>
      <c r="H727" s="5">
        <f>IF(AND($C727&gt;2*$D727,$E727&gt;=0.9*$F727),1,0)</f>
        <v>0</v>
      </c>
      <c r="I727" s="5">
        <f>IF(AND($C727&gt;$D727,$E727&gt;=0.9*$F727),1,0)</f>
        <v>1</v>
      </c>
    </row>
    <row r="728" spans="1:9" x14ac:dyDescent="0.25">
      <c r="A728">
        <v>1100</v>
      </c>
      <c r="B728">
        <v>0.37</v>
      </c>
      <c r="C728">
        <v>0.61829000000000001</v>
      </c>
      <c r="D728">
        <v>0.36997000000000002</v>
      </c>
      <c r="E728">
        <v>0.35894999999999999</v>
      </c>
      <c r="F728">
        <v>0.36965999999999999</v>
      </c>
      <c r="H728" s="5">
        <f>IF(AND($C728&gt;2*$D728,$E728&gt;=0.9*$F728),1,0)</f>
        <v>0</v>
      </c>
      <c r="I728" s="5">
        <f>IF(AND($C728&gt;$D728,$E728&gt;=0.9*$F728),1,0)</f>
        <v>1</v>
      </c>
    </row>
    <row r="729" spans="1:9" x14ac:dyDescent="0.25">
      <c r="A729">
        <v>1200</v>
      </c>
      <c r="B729">
        <v>0.37</v>
      </c>
      <c r="C729">
        <v>0.61692000000000002</v>
      </c>
      <c r="D729">
        <v>0.37</v>
      </c>
      <c r="E729">
        <v>0.35952000000000001</v>
      </c>
      <c r="F729">
        <v>0.36969000000000002</v>
      </c>
      <c r="H729" s="5">
        <f>IF(AND($C729&gt;2*$D729,$E729&gt;=0.9*$F729),1,0)</f>
        <v>0</v>
      </c>
      <c r="I729" s="5">
        <f>IF(AND($C729&gt;$D729,$E729&gt;=0.9*$F729),1,0)</f>
        <v>1</v>
      </c>
    </row>
    <row r="730" spans="1:9" x14ac:dyDescent="0.25">
      <c r="A730">
        <v>1300</v>
      </c>
      <c r="B730">
        <v>0.37</v>
      </c>
      <c r="C730">
        <v>0.61702000000000001</v>
      </c>
      <c r="D730">
        <v>0.37008000000000002</v>
      </c>
      <c r="E730">
        <v>0.35887000000000002</v>
      </c>
      <c r="F730">
        <v>0.36971999999999999</v>
      </c>
      <c r="H730" s="5">
        <f>IF(AND($C730&gt;2*$D730,$E730&gt;=0.9*$F730),1,0)</f>
        <v>0</v>
      </c>
      <c r="I730" s="5">
        <f>IF(AND($C730&gt;$D730,$E730&gt;=0.9*$F730),1,0)</f>
        <v>1</v>
      </c>
    </row>
    <row r="731" spans="1:9" x14ac:dyDescent="0.25">
      <c r="A731">
        <v>1400</v>
      </c>
      <c r="B731">
        <v>0.37</v>
      </c>
      <c r="C731">
        <v>0.61795</v>
      </c>
      <c r="D731">
        <v>0.36997999999999998</v>
      </c>
      <c r="E731">
        <v>0.35963000000000001</v>
      </c>
      <c r="F731">
        <v>0.36974000000000001</v>
      </c>
      <c r="H731" s="5">
        <f>IF(AND($C731&gt;2*$D731,$E731&gt;=0.9*$F731),1,0)</f>
        <v>0</v>
      </c>
      <c r="I731" s="5">
        <f>IF(AND($C731&gt;$D731,$E731&gt;=0.9*$F731),1,0)</f>
        <v>1</v>
      </c>
    </row>
    <row r="732" spans="1:9" x14ac:dyDescent="0.25">
      <c r="A732">
        <v>1500</v>
      </c>
      <c r="B732">
        <v>0.37</v>
      </c>
      <c r="C732">
        <v>0.61799999999999999</v>
      </c>
      <c r="D732">
        <v>0.37001000000000001</v>
      </c>
      <c r="E732">
        <v>0.35905999999999999</v>
      </c>
      <c r="F732">
        <v>0.36975000000000002</v>
      </c>
      <c r="H732" s="5">
        <f>IF(AND($C732&gt;2*$D732,$E732&gt;=0.9*$F732),1,0)</f>
        <v>0</v>
      </c>
      <c r="I732" s="5">
        <f>IF(AND($C732&gt;$D732,$E732&gt;=0.9*$F732),1,0)</f>
        <v>1</v>
      </c>
    </row>
    <row r="733" spans="1:9" x14ac:dyDescent="0.25">
      <c r="A733">
        <v>1600</v>
      </c>
      <c r="B733">
        <v>0.37</v>
      </c>
      <c r="C733">
        <v>0.61838000000000004</v>
      </c>
      <c r="D733">
        <v>0.36998999999999999</v>
      </c>
      <c r="E733">
        <v>0.35965999999999998</v>
      </c>
      <c r="F733">
        <v>0.36976999999999999</v>
      </c>
      <c r="H733" s="5">
        <f>IF(AND($C733&gt;2*$D733,$E733&gt;=0.9*$F733),1,0)</f>
        <v>0</v>
      </c>
      <c r="I733" s="5">
        <f>IF(AND($C733&gt;$D733,$E733&gt;=0.9*$F733),1,0)</f>
        <v>1</v>
      </c>
    </row>
    <row r="734" spans="1:9" x14ac:dyDescent="0.25">
      <c r="A734">
        <v>1700</v>
      </c>
      <c r="B734">
        <v>0.37</v>
      </c>
      <c r="C734">
        <v>0.61821000000000004</v>
      </c>
      <c r="D734">
        <v>0.37</v>
      </c>
      <c r="E734">
        <v>0.35903000000000002</v>
      </c>
      <c r="F734">
        <v>0.36978</v>
      </c>
      <c r="H734" s="5">
        <f>IF(AND($C734&gt;2*$D734,$E734&gt;=0.9*$F734),1,0)</f>
        <v>0</v>
      </c>
      <c r="I734" s="5">
        <f>IF(AND($C734&gt;$D734,$E734&gt;=0.9*$F734),1,0)</f>
        <v>1</v>
      </c>
    </row>
    <row r="735" spans="1:9" x14ac:dyDescent="0.25">
      <c r="A735">
        <v>1800</v>
      </c>
      <c r="B735">
        <v>0.37</v>
      </c>
      <c r="C735">
        <v>0.61933000000000005</v>
      </c>
      <c r="D735">
        <v>0.37001000000000001</v>
      </c>
      <c r="E735">
        <v>0.35979</v>
      </c>
      <c r="F735">
        <v>0.36979000000000001</v>
      </c>
      <c r="H735" s="5">
        <f>IF(AND($C735&gt;2*$D735,$E735&gt;=0.9*$F735),1,0)</f>
        <v>0</v>
      </c>
      <c r="I735" s="5">
        <f>IF(AND($C735&gt;$D735,$E735&gt;=0.9*$F735),1,0)</f>
        <v>1</v>
      </c>
    </row>
    <row r="736" spans="1:9" x14ac:dyDescent="0.25">
      <c r="A736">
        <v>1900</v>
      </c>
      <c r="B736">
        <v>0.37</v>
      </c>
      <c r="C736">
        <v>0.61895</v>
      </c>
      <c r="D736">
        <v>0.37003000000000003</v>
      </c>
      <c r="E736">
        <v>0.35914000000000001</v>
      </c>
      <c r="F736">
        <v>0.36981000000000003</v>
      </c>
      <c r="H736" s="5">
        <f>IF(AND($C736&gt;2*$D736,$E736&gt;=0.9*$F736),1,0)</f>
        <v>0</v>
      </c>
      <c r="I736" s="5">
        <f>IF(AND($C736&gt;$D736,$E736&gt;=0.9*$F736),1,0)</f>
        <v>1</v>
      </c>
    </row>
    <row r="737" spans="1:9" x14ac:dyDescent="0.25">
      <c r="A737">
        <v>2000</v>
      </c>
      <c r="B737">
        <v>0.37</v>
      </c>
      <c r="C737">
        <v>0.61778999999999995</v>
      </c>
      <c r="D737">
        <v>0.36998999999999999</v>
      </c>
      <c r="E737">
        <v>0.35965000000000003</v>
      </c>
      <c r="F737">
        <v>0.36981999999999998</v>
      </c>
      <c r="H737" s="5">
        <f>IF(AND($C737&gt;2*$D737,$E737&gt;=0.9*$F737),1,0)</f>
        <v>0</v>
      </c>
      <c r="I737" s="5">
        <f>IF(AND($C737&gt;$D737,$E737&gt;=0.9*$F737),1,0)</f>
        <v>1</v>
      </c>
    </row>
    <row r="738" spans="1:9" x14ac:dyDescent="0.25">
      <c r="A738">
        <v>100</v>
      </c>
      <c r="B738">
        <v>0.38</v>
      </c>
      <c r="C738">
        <v>0.60126000000000002</v>
      </c>
      <c r="D738">
        <v>0.38196000000000002</v>
      </c>
      <c r="E738">
        <v>0.36859999999999998</v>
      </c>
      <c r="F738">
        <v>0.37619999999999998</v>
      </c>
      <c r="H738" s="5">
        <f>IF(AND($C738&gt;2*$D738,$E738&gt;=0.9*$F738),1,0)</f>
        <v>0</v>
      </c>
      <c r="I738" s="5">
        <f>IF(AND($C738&gt;$D738,$E738&gt;=0.9*$F738),1,0)</f>
        <v>1</v>
      </c>
    </row>
    <row r="739" spans="1:9" x14ac:dyDescent="0.25">
      <c r="A739">
        <v>200</v>
      </c>
      <c r="B739">
        <v>0.38</v>
      </c>
      <c r="C739">
        <v>0.61395</v>
      </c>
      <c r="D739">
        <v>0.38144</v>
      </c>
      <c r="E739">
        <v>0.37004999999999999</v>
      </c>
      <c r="F739">
        <v>0.37809999999999999</v>
      </c>
      <c r="H739" s="5">
        <f>IF(AND($C739&gt;2*$D739,$E739&gt;=0.9*$F739),1,0)</f>
        <v>0</v>
      </c>
      <c r="I739" s="5">
        <f>IF(AND($C739&gt;$D739,$E739&gt;=0.9*$F739),1,0)</f>
        <v>1</v>
      </c>
    </row>
    <row r="740" spans="1:9" x14ac:dyDescent="0.25">
      <c r="A740">
        <v>300</v>
      </c>
      <c r="B740">
        <v>0.38</v>
      </c>
      <c r="C740">
        <v>0.61436000000000002</v>
      </c>
      <c r="D740">
        <v>0.37941000000000003</v>
      </c>
      <c r="E740">
        <v>0.36910999999999999</v>
      </c>
      <c r="F740">
        <v>0.37873000000000001</v>
      </c>
      <c r="H740" s="5">
        <f>IF(AND($C740&gt;2*$D740,$E740&gt;=0.9*$F740),1,0)</f>
        <v>0</v>
      </c>
      <c r="I740" s="5">
        <f>IF(AND($C740&gt;$D740,$E740&gt;=0.9*$F740),1,0)</f>
        <v>1</v>
      </c>
    </row>
    <row r="741" spans="1:9" x14ac:dyDescent="0.25">
      <c r="A741">
        <v>400</v>
      </c>
      <c r="B741">
        <v>0.38</v>
      </c>
      <c r="C741">
        <v>0.61704999999999999</v>
      </c>
      <c r="D741">
        <v>0.38019999999999998</v>
      </c>
      <c r="E741">
        <v>0.36869000000000002</v>
      </c>
      <c r="F741">
        <v>0.37905</v>
      </c>
      <c r="H741" s="5">
        <f>IF(AND($C741&gt;2*$D741,$E741&gt;=0.9*$F741),1,0)</f>
        <v>0</v>
      </c>
      <c r="I741" s="5">
        <f>IF(AND($C741&gt;$D741,$E741&gt;=0.9*$F741),1,0)</f>
        <v>1</v>
      </c>
    </row>
    <row r="742" spans="1:9" x14ac:dyDescent="0.25">
      <c r="A742">
        <v>500</v>
      </c>
      <c r="B742">
        <v>0.38</v>
      </c>
      <c r="C742">
        <v>0.61768999999999996</v>
      </c>
      <c r="D742">
        <v>0.37996000000000002</v>
      </c>
      <c r="E742">
        <v>0.36917</v>
      </c>
      <c r="F742">
        <v>0.37924000000000002</v>
      </c>
      <c r="H742" s="5">
        <f>IF(AND($C742&gt;2*$D742,$E742&gt;=0.9*$F742),1,0)</f>
        <v>0</v>
      </c>
      <c r="I742" s="5">
        <f>IF(AND($C742&gt;$D742,$E742&gt;=0.9*$F742),1,0)</f>
        <v>1</v>
      </c>
    </row>
    <row r="743" spans="1:9" x14ac:dyDescent="0.25">
      <c r="A743">
        <v>600</v>
      </c>
      <c r="B743">
        <v>0.38</v>
      </c>
      <c r="C743">
        <v>0.61902000000000001</v>
      </c>
      <c r="D743">
        <v>0.38036999999999999</v>
      </c>
      <c r="E743">
        <v>0.36914000000000002</v>
      </c>
      <c r="F743">
        <v>0.37936999999999999</v>
      </c>
      <c r="H743" s="5">
        <f>IF(AND($C743&gt;2*$D743,$E743&gt;=0.9*$F743),1,0)</f>
        <v>0</v>
      </c>
      <c r="I743" s="5">
        <f>IF(AND($C743&gt;$D743,$E743&gt;=0.9*$F743),1,0)</f>
        <v>1</v>
      </c>
    </row>
    <row r="744" spans="1:9" x14ac:dyDescent="0.25">
      <c r="A744">
        <v>700</v>
      </c>
      <c r="B744">
        <v>0.38</v>
      </c>
      <c r="C744">
        <v>0.62092000000000003</v>
      </c>
      <c r="D744">
        <v>0.37997999999999998</v>
      </c>
      <c r="E744">
        <v>0.36907000000000001</v>
      </c>
      <c r="F744">
        <v>0.37946000000000002</v>
      </c>
      <c r="H744" s="5">
        <f>IF(AND($C744&gt;2*$D744,$E744&gt;=0.9*$F744),1,0)</f>
        <v>0</v>
      </c>
      <c r="I744" s="5">
        <f>IF(AND($C744&gt;$D744,$E744&gt;=0.9*$F744),1,0)</f>
        <v>1</v>
      </c>
    </row>
    <row r="745" spans="1:9" x14ac:dyDescent="0.25">
      <c r="A745">
        <v>800</v>
      </c>
      <c r="B745">
        <v>0.38</v>
      </c>
      <c r="C745">
        <v>0.62034999999999996</v>
      </c>
      <c r="D745">
        <v>0.37980000000000003</v>
      </c>
      <c r="E745">
        <v>0.36899999999999999</v>
      </c>
      <c r="F745">
        <v>0.37952999999999998</v>
      </c>
      <c r="H745" s="5">
        <f>IF(AND($C745&gt;2*$D745,$E745&gt;=0.9*$F745),1,0)</f>
        <v>0</v>
      </c>
      <c r="I745" s="5">
        <f>IF(AND($C745&gt;$D745,$E745&gt;=0.9*$F745),1,0)</f>
        <v>1</v>
      </c>
    </row>
    <row r="746" spans="1:9" x14ac:dyDescent="0.25">
      <c r="A746">
        <v>900</v>
      </c>
      <c r="B746">
        <v>0.38</v>
      </c>
      <c r="C746">
        <v>0.61929000000000001</v>
      </c>
      <c r="D746">
        <v>0.38002000000000002</v>
      </c>
      <c r="E746">
        <v>0.36903999999999998</v>
      </c>
      <c r="F746">
        <v>0.37957999999999997</v>
      </c>
      <c r="H746" s="5">
        <f>IF(AND($C746&gt;2*$D746,$E746&gt;=0.9*$F746),1,0)</f>
        <v>0</v>
      </c>
      <c r="I746" s="5">
        <f>IF(AND($C746&gt;$D746,$E746&gt;=0.9*$F746),1,0)</f>
        <v>1</v>
      </c>
    </row>
    <row r="747" spans="1:9" x14ac:dyDescent="0.25">
      <c r="A747">
        <v>1000</v>
      </c>
      <c r="B747">
        <v>0.38</v>
      </c>
      <c r="C747">
        <v>0.61921000000000004</v>
      </c>
      <c r="D747">
        <v>0.38006000000000001</v>
      </c>
      <c r="E747">
        <v>0.36898999999999998</v>
      </c>
      <c r="F747">
        <v>0.37962000000000001</v>
      </c>
      <c r="H747" s="5">
        <f>IF(AND($C747&gt;2*$D747,$E747&gt;=0.9*$F747),1,0)</f>
        <v>0</v>
      </c>
      <c r="I747" s="5">
        <f>IF(AND($C747&gt;$D747,$E747&gt;=0.9*$F747),1,0)</f>
        <v>1</v>
      </c>
    </row>
    <row r="748" spans="1:9" x14ac:dyDescent="0.25">
      <c r="A748">
        <v>1100</v>
      </c>
      <c r="B748">
        <v>0.38</v>
      </c>
      <c r="C748">
        <v>0.62009000000000003</v>
      </c>
      <c r="D748">
        <v>0.37990000000000002</v>
      </c>
      <c r="E748">
        <v>0.36913000000000001</v>
      </c>
      <c r="F748">
        <v>0.37964999999999999</v>
      </c>
      <c r="H748" s="5">
        <f>IF(AND($C748&gt;2*$D748,$E748&gt;=0.9*$F748),1,0)</f>
        <v>0</v>
      </c>
      <c r="I748" s="5">
        <f>IF(AND($C748&gt;$D748,$E748&gt;=0.9*$F748),1,0)</f>
        <v>1</v>
      </c>
    </row>
    <row r="749" spans="1:9" x14ac:dyDescent="0.25">
      <c r="A749">
        <v>1200</v>
      </c>
      <c r="B749">
        <v>0.38</v>
      </c>
      <c r="C749">
        <v>0.62058999999999997</v>
      </c>
      <c r="D749">
        <v>0.38009999999999999</v>
      </c>
      <c r="E749">
        <v>0.36917</v>
      </c>
      <c r="F749">
        <v>0.37968000000000002</v>
      </c>
      <c r="H749" s="5">
        <f>IF(AND($C749&gt;2*$D749,$E749&gt;=0.9*$F749),1,0)</f>
        <v>0</v>
      </c>
      <c r="I749" s="5">
        <f>IF(AND($C749&gt;$D749,$E749&gt;=0.9*$F749),1,0)</f>
        <v>1</v>
      </c>
    </row>
    <row r="750" spans="1:9" x14ac:dyDescent="0.25">
      <c r="A750">
        <v>1300</v>
      </c>
      <c r="B750">
        <v>0.38</v>
      </c>
      <c r="C750">
        <v>0.61960000000000004</v>
      </c>
      <c r="D750">
        <v>0.37991999999999998</v>
      </c>
      <c r="E750">
        <v>0.36915999999999999</v>
      </c>
      <c r="F750">
        <v>0.37970999999999999</v>
      </c>
      <c r="H750" s="5">
        <f>IF(AND($C750&gt;2*$D750,$E750&gt;=0.9*$F750),1,0)</f>
        <v>0</v>
      </c>
      <c r="I750" s="5">
        <f>IF(AND($C750&gt;$D750,$E750&gt;=0.9*$F750),1,0)</f>
        <v>1</v>
      </c>
    </row>
    <row r="751" spans="1:9" x14ac:dyDescent="0.25">
      <c r="A751">
        <v>1400</v>
      </c>
      <c r="B751">
        <v>0.38</v>
      </c>
      <c r="C751">
        <v>0.62138000000000004</v>
      </c>
      <c r="D751">
        <v>0.37990000000000002</v>
      </c>
      <c r="E751">
        <v>0.36924000000000001</v>
      </c>
      <c r="F751">
        <v>0.37973000000000001</v>
      </c>
      <c r="H751" s="5">
        <f>IF(AND($C751&gt;2*$D751,$E751&gt;=0.9*$F751),1,0)</f>
        <v>0</v>
      </c>
      <c r="I751" s="5">
        <f>IF(AND($C751&gt;$D751,$E751&gt;=0.9*$F751),1,0)</f>
        <v>1</v>
      </c>
    </row>
    <row r="752" spans="1:9" x14ac:dyDescent="0.25">
      <c r="A752">
        <v>1500</v>
      </c>
      <c r="B752">
        <v>0.38</v>
      </c>
      <c r="C752">
        <v>0.62022999999999995</v>
      </c>
      <c r="D752">
        <v>0.37996999999999997</v>
      </c>
      <c r="E752">
        <v>0.36931999999999998</v>
      </c>
      <c r="F752">
        <v>0.37974999999999998</v>
      </c>
      <c r="H752" s="5">
        <f>IF(AND($C752&gt;2*$D752,$E752&gt;=0.9*$F752),1,0)</f>
        <v>0</v>
      </c>
      <c r="I752" s="5">
        <f>IF(AND($C752&gt;$D752,$E752&gt;=0.9*$F752),1,0)</f>
        <v>1</v>
      </c>
    </row>
    <row r="753" spans="1:9" x14ac:dyDescent="0.25">
      <c r="A753">
        <v>1600</v>
      </c>
      <c r="B753">
        <v>0.38</v>
      </c>
      <c r="C753">
        <v>0.62026999999999999</v>
      </c>
      <c r="D753">
        <v>0.38002000000000002</v>
      </c>
      <c r="E753">
        <v>0.36901</v>
      </c>
      <c r="F753">
        <v>0.37975999999999999</v>
      </c>
      <c r="H753" s="5">
        <f>IF(AND($C753&gt;2*$D753,$E753&gt;=0.9*$F753),1,0)</f>
        <v>0</v>
      </c>
      <c r="I753" s="5">
        <f>IF(AND($C753&gt;$D753,$E753&gt;=0.9*$F753),1,0)</f>
        <v>1</v>
      </c>
    </row>
    <row r="754" spans="1:9" x14ac:dyDescent="0.25">
      <c r="A754">
        <v>1700</v>
      </c>
      <c r="B754">
        <v>0.38</v>
      </c>
      <c r="C754">
        <v>0.62031999999999998</v>
      </c>
      <c r="D754">
        <v>0.37997999999999998</v>
      </c>
      <c r="E754">
        <v>0.36917</v>
      </c>
      <c r="F754">
        <v>0.37978000000000001</v>
      </c>
      <c r="H754" s="5">
        <f>IF(AND($C754&gt;2*$D754,$E754&gt;=0.9*$F754),1,0)</f>
        <v>0</v>
      </c>
      <c r="I754" s="5">
        <f>IF(AND($C754&gt;$D754,$E754&gt;=0.9*$F754),1,0)</f>
        <v>1</v>
      </c>
    </row>
    <row r="755" spans="1:9" x14ac:dyDescent="0.25">
      <c r="A755">
        <v>1800</v>
      </c>
      <c r="B755">
        <v>0.38</v>
      </c>
      <c r="C755">
        <v>0.62029000000000001</v>
      </c>
      <c r="D755">
        <v>0.37996000000000002</v>
      </c>
      <c r="E755">
        <v>0.36918000000000001</v>
      </c>
      <c r="F755">
        <v>0.37979000000000002</v>
      </c>
      <c r="H755" s="5">
        <f>IF(AND($C755&gt;2*$D755,$E755&gt;=0.9*$F755),1,0)</f>
        <v>0</v>
      </c>
      <c r="I755" s="5">
        <f>IF(AND($C755&gt;$D755,$E755&gt;=0.9*$F755),1,0)</f>
        <v>1</v>
      </c>
    </row>
    <row r="756" spans="1:9" x14ac:dyDescent="0.25">
      <c r="A756">
        <v>1900</v>
      </c>
      <c r="B756">
        <v>0.38</v>
      </c>
      <c r="C756">
        <v>0.62036999999999998</v>
      </c>
      <c r="D756">
        <v>0.37996000000000002</v>
      </c>
      <c r="E756">
        <v>0.36925999999999998</v>
      </c>
      <c r="F756">
        <v>0.37980000000000003</v>
      </c>
      <c r="H756" s="5">
        <f>IF(AND($C756&gt;2*$D756,$E756&gt;=0.9*$F756),1,0)</f>
        <v>0</v>
      </c>
      <c r="I756" s="5">
        <f>IF(AND($C756&gt;$D756,$E756&gt;=0.9*$F756),1,0)</f>
        <v>1</v>
      </c>
    </row>
    <row r="757" spans="1:9" x14ac:dyDescent="0.25">
      <c r="A757">
        <v>2000</v>
      </c>
      <c r="B757">
        <v>0.38</v>
      </c>
      <c r="C757">
        <v>0.61968999999999996</v>
      </c>
      <c r="D757">
        <v>0.37996999999999997</v>
      </c>
      <c r="E757">
        <v>0.36919999999999997</v>
      </c>
      <c r="F757">
        <v>0.37980999999999998</v>
      </c>
      <c r="H757" s="5">
        <f>IF(AND($C757&gt;2*$D757,$E757&gt;=0.9*$F757),1,0)</f>
        <v>0</v>
      </c>
      <c r="I757" s="5">
        <f>IF(AND($C757&gt;$D757,$E757&gt;=0.9*$F757),1,0)</f>
        <v>1</v>
      </c>
    </row>
    <row r="758" spans="1:9" x14ac:dyDescent="0.25">
      <c r="A758">
        <v>100</v>
      </c>
      <c r="B758">
        <v>0.39</v>
      </c>
      <c r="C758">
        <v>0.62051999999999996</v>
      </c>
      <c r="D758">
        <v>0.38736999999999999</v>
      </c>
      <c r="E758">
        <v>0.36940000000000001</v>
      </c>
      <c r="F758">
        <v>0.38619999999999999</v>
      </c>
      <c r="H758" s="5">
        <f>IF(AND($C758&gt;2*$D758,$E758&gt;=0.9*$F758),1,0)</f>
        <v>0</v>
      </c>
      <c r="I758" s="5">
        <f>IF(AND($C758&gt;$D758,$E758&gt;=0.9*$F758),1,0)</f>
        <v>1</v>
      </c>
    </row>
    <row r="759" spans="1:9" x14ac:dyDescent="0.25">
      <c r="A759">
        <v>200</v>
      </c>
      <c r="B759">
        <v>0.39</v>
      </c>
      <c r="C759">
        <v>0.60770999999999997</v>
      </c>
      <c r="D759">
        <v>0.39093</v>
      </c>
      <c r="E759">
        <v>0.37759999999999999</v>
      </c>
      <c r="F759">
        <v>0.38805000000000001</v>
      </c>
      <c r="H759" s="5">
        <f>IF(AND($C759&gt;2*$D759,$E759&gt;=0.9*$F759),1,0)</f>
        <v>0</v>
      </c>
      <c r="I759" s="5">
        <f>IF(AND($C759&gt;$D759,$E759&gt;=0.9*$F759),1,0)</f>
        <v>1</v>
      </c>
    </row>
    <row r="760" spans="1:9" x14ac:dyDescent="0.25">
      <c r="A760">
        <v>300</v>
      </c>
      <c r="B760">
        <v>0.39</v>
      </c>
      <c r="C760">
        <v>0.61692999999999998</v>
      </c>
      <c r="D760">
        <v>0.38965</v>
      </c>
      <c r="E760">
        <v>0.37537999999999999</v>
      </c>
      <c r="F760">
        <v>0.38871</v>
      </c>
      <c r="H760" s="5">
        <f>IF(AND($C760&gt;2*$D760,$E760&gt;=0.9*$F760),1,0)</f>
        <v>0</v>
      </c>
      <c r="I760" s="5">
        <f>IF(AND($C760&gt;$D760,$E760&gt;=0.9*$F760),1,0)</f>
        <v>1</v>
      </c>
    </row>
    <row r="761" spans="1:9" x14ac:dyDescent="0.25">
      <c r="A761">
        <v>400</v>
      </c>
      <c r="B761">
        <v>0.39</v>
      </c>
      <c r="C761">
        <v>0.61797999999999997</v>
      </c>
      <c r="D761">
        <v>0.39006000000000002</v>
      </c>
      <c r="E761">
        <v>0.37845000000000001</v>
      </c>
      <c r="F761">
        <v>0.38902999999999999</v>
      </c>
      <c r="H761" s="5">
        <f>IF(AND($C761&gt;2*$D761,$E761&gt;=0.9*$F761),1,0)</f>
        <v>0</v>
      </c>
      <c r="I761" s="5">
        <f>IF(AND($C761&gt;$D761,$E761&gt;=0.9*$F761),1,0)</f>
        <v>1</v>
      </c>
    </row>
    <row r="762" spans="1:9" x14ac:dyDescent="0.25">
      <c r="A762">
        <v>500</v>
      </c>
      <c r="B762">
        <v>0.39</v>
      </c>
      <c r="C762">
        <v>0.62019000000000002</v>
      </c>
      <c r="D762">
        <v>0.38968000000000003</v>
      </c>
      <c r="E762">
        <v>0.37635000000000002</v>
      </c>
      <c r="F762">
        <v>0.38922000000000001</v>
      </c>
      <c r="H762" s="5">
        <f>IF(AND($C762&gt;2*$D762,$E762&gt;=0.9*$F762),1,0)</f>
        <v>0</v>
      </c>
      <c r="I762" s="5">
        <f>IF(AND($C762&gt;$D762,$E762&gt;=0.9*$F762),1,0)</f>
        <v>1</v>
      </c>
    </row>
    <row r="763" spans="1:9" x14ac:dyDescent="0.25">
      <c r="A763">
        <v>600</v>
      </c>
      <c r="B763">
        <v>0.39</v>
      </c>
      <c r="C763">
        <v>0.62116000000000005</v>
      </c>
      <c r="D763">
        <v>0.39008999999999999</v>
      </c>
      <c r="E763">
        <v>0.37885999999999997</v>
      </c>
      <c r="F763">
        <v>0.38934999999999997</v>
      </c>
      <c r="H763" s="5">
        <f>IF(AND($C763&gt;2*$D763,$E763&gt;=0.9*$F763),1,0)</f>
        <v>0</v>
      </c>
      <c r="I763" s="5">
        <f>IF(AND($C763&gt;$D763,$E763&gt;=0.9*$F763),1,0)</f>
        <v>1</v>
      </c>
    </row>
    <row r="764" spans="1:9" x14ac:dyDescent="0.25">
      <c r="A764">
        <v>700</v>
      </c>
      <c r="B764">
        <v>0.39</v>
      </c>
      <c r="C764">
        <v>0.62182000000000004</v>
      </c>
      <c r="D764">
        <v>0.38997999999999999</v>
      </c>
      <c r="E764">
        <v>0.37740000000000001</v>
      </c>
      <c r="F764">
        <v>0.38944000000000001</v>
      </c>
      <c r="H764" s="5">
        <f>IF(AND($C764&gt;2*$D764,$E764&gt;=0.9*$F764),1,0)</f>
        <v>0</v>
      </c>
      <c r="I764" s="5">
        <f>IF(AND($C764&gt;$D764,$E764&gt;=0.9*$F764),1,0)</f>
        <v>1</v>
      </c>
    </row>
    <row r="765" spans="1:9" x14ac:dyDescent="0.25">
      <c r="A765">
        <v>800</v>
      </c>
      <c r="B765">
        <v>0.39</v>
      </c>
      <c r="C765">
        <v>0.62080999999999997</v>
      </c>
      <c r="D765">
        <v>0.39006999999999997</v>
      </c>
      <c r="E765">
        <v>0.37864999999999999</v>
      </c>
      <c r="F765">
        <v>0.38951000000000002</v>
      </c>
      <c r="H765" s="5">
        <f>IF(AND($C765&gt;2*$D765,$E765&gt;=0.9*$F765),1,0)</f>
        <v>0</v>
      </c>
      <c r="I765" s="5">
        <f>IF(AND($C765&gt;$D765,$E765&gt;=0.9*$F765),1,0)</f>
        <v>1</v>
      </c>
    </row>
    <row r="766" spans="1:9" x14ac:dyDescent="0.25">
      <c r="A766">
        <v>900</v>
      </c>
      <c r="B766">
        <v>0.39</v>
      </c>
      <c r="C766">
        <v>0.62097999999999998</v>
      </c>
      <c r="D766">
        <v>0.38990000000000002</v>
      </c>
      <c r="E766">
        <v>0.37761</v>
      </c>
      <c r="F766">
        <v>0.38957000000000003</v>
      </c>
      <c r="H766" s="5">
        <f>IF(AND($C766&gt;2*$D766,$E766&gt;=0.9*$F766),1,0)</f>
        <v>0</v>
      </c>
      <c r="I766" s="5">
        <f>IF(AND($C766&gt;$D766,$E766&gt;=0.9*$F766),1,0)</f>
        <v>1</v>
      </c>
    </row>
    <row r="767" spans="1:9" x14ac:dyDescent="0.25">
      <c r="A767">
        <v>1000</v>
      </c>
      <c r="B767">
        <v>0.39</v>
      </c>
      <c r="C767">
        <v>0.62078999999999995</v>
      </c>
      <c r="D767">
        <v>0.39005000000000001</v>
      </c>
      <c r="E767">
        <v>0.37856000000000001</v>
      </c>
      <c r="F767">
        <v>0.38961000000000001</v>
      </c>
      <c r="H767" s="5">
        <f>IF(AND($C767&gt;2*$D767,$E767&gt;=0.9*$F767),1,0)</f>
        <v>0</v>
      </c>
      <c r="I767" s="5">
        <f>IF(AND($C767&gt;$D767,$E767&gt;=0.9*$F767),1,0)</f>
        <v>1</v>
      </c>
    </row>
    <row r="768" spans="1:9" x14ac:dyDescent="0.25">
      <c r="A768">
        <v>1100</v>
      </c>
      <c r="B768">
        <v>0.39</v>
      </c>
      <c r="C768">
        <v>0.62192000000000003</v>
      </c>
      <c r="D768">
        <v>0.38990999999999998</v>
      </c>
      <c r="E768">
        <v>0.37751000000000001</v>
      </c>
      <c r="F768">
        <v>0.38965</v>
      </c>
      <c r="H768" s="5">
        <f>IF(AND($C768&gt;2*$D768,$E768&gt;=0.9*$F768),1,0)</f>
        <v>0</v>
      </c>
      <c r="I768" s="5">
        <f>IF(AND($C768&gt;$D768,$E768&gt;=0.9*$F768),1,0)</f>
        <v>1</v>
      </c>
    </row>
    <row r="769" spans="1:9" x14ac:dyDescent="0.25">
      <c r="A769">
        <v>1200</v>
      </c>
      <c r="B769">
        <v>0.39</v>
      </c>
      <c r="C769">
        <v>0.62224999999999997</v>
      </c>
      <c r="D769">
        <v>0.38997999999999999</v>
      </c>
      <c r="E769">
        <v>0.37864999999999999</v>
      </c>
      <c r="F769">
        <v>0.38967000000000002</v>
      </c>
      <c r="H769" s="5">
        <f>IF(AND($C769&gt;2*$D769,$E769&gt;=0.9*$F769),1,0)</f>
        <v>0</v>
      </c>
      <c r="I769" s="5">
        <f>IF(AND($C769&gt;$D769,$E769&gt;=0.9*$F769),1,0)</f>
        <v>1</v>
      </c>
    </row>
    <row r="770" spans="1:9" x14ac:dyDescent="0.25">
      <c r="A770">
        <v>1300</v>
      </c>
      <c r="B770">
        <v>0.39</v>
      </c>
      <c r="C770">
        <v>0.62109000000000003</v>
      </c>
      <c r="D770">
        <v>0.39004</v>
      </c>
      <c r="E770">
        <v>0.37784000000000001</v>
      </c>
      <c r="F770">
        <v>0.38969999999999999</v>
      </c>
      <c r="H770" s="5">
        <f>IF(AND($C770&gt;2*$D770,$E770&gt;=0.9*$F770),1,0)</f>
        <v>0</v>
      </c>
      <c r="I770" s="5">
        <f>IF(AND($C770&gt;$D770,$E770&gt;=0.9*$F770),1,0)</f>
        <v>1</v>
      </c>
    </row>
    <row r="771" spans="1:9" x14ac:dyDescent="0.25">
      <c r="A771">
        <v>1400</v>
      </c>
      <c r="B771">
        <v>0.39</v>
      </c>
      <c r="C771">
        <v>0.62270000000000003</v>
      </c>
      <c r="D771">
        <v>0.38995000000000002</v>
      </c>
      <c r="E771">
        <v>0.37831999999999999</v>
      </c>
      <c r="F771">
        <v>0.38972000000000001</v>
      </c>
      <c r="H771" s="5">
        <f>IF(AND($C771&gt;2*$D771,$E771&gt;=0.9*$F771),1,0)</f>
        <v>0</v>
      </c>
      <c r="I771" s="5">
        <f>IF(AND($C771&gt;$D771,$E771&gt;=0.9*$F771),1,0)</f>
        <v>1</v>
      </c>
    </row>
    <row r="772" spans="1:9" x14ac:dyDescent="0.25">
      <c r="A772">
        <v>1500</v>
      </c>
      <c r="B772">
        <v>0.39</v>
      </c>
      <c r="C772">
        <v>0.62278</v>
      </c>
      <c r="D772">
        <v>0.39005000000000001</v>
      </c>
      <c r="E772">
        <v>0.37805</v>
      </c>
      <c r="F772">
        <v>0.38973999999999998</v>
      </c>
      <c r="H772" s="5">
        <f>IF(AND($C772&gt;2*$D772,$E772&gt;=0.9*$F772),1,0)</f>
        <v>0</v>
      </c>
      <c r="I772" s="5">
        <f>IF(AND($C772&gt;$D772,$E772&gt;=0.9*$F772),1,0)</f>
        <v>1</v>
      </c>
    </row>
    <row r="773" spans="1:9" x14ac:dyDescent="0.25">
      <c r="A773">
        <v>1600</v>
      </c>
      <c r="B773">
        <v>0.39</v>
      </c>
      <c r="C773">
        <v>0.62273999999999996</v>
      </c>
      <c r="D773">
        <v>0.38999</v>
      </c>
      <c r="E773">
        <v>0.37848999999999999</v>
      </c>
      <c r="F773">
        <v>0.38976</v>
      </c>
      <c r="H773" s="5">
        <f>IF(AND($C773&gt;2*$D773,$E773&gt;=0.9*$F773),1,0)</f>
        <v>0</v>
      </c>
      <c r="I773" s="5">
        <f>IF(AND($C773&gt;$D773,$E773&gt;=0.9*$F773),1,0)</f>
        <v>1</v>
      </c>
    </row>
    <row r="774" spans="1:9" x14ac:dyDescent="0.25">
      <c r="A774">
        <v>1700</v>
      </c>
      <c r="B774">
        <v>0.39</v>
      </c>
      <c r="C774">
        <v>0.62246000000000001</v>
      </c>
      <c r="D774">
        <v>0.38997999999999999</v>
      </c>
      <c r="E774">
        <v>0.37813999999999998</v>
      </c>
      <c r="F774">
        <v>0.38977000000000001</v>
      </c>
      <c r="H774" s="5">
        <f>IF(AND($C774&gt;2*$D774,$E774&gt;=0.9*$F774),1,0)</f>
        <v>0</v>
      </c>
      <c r="I774" s="5">
        <f>IF(AND($C774&gt;$D774,$E774&gt;=0.9*$F774),1,0)</f>
        <v>1</v>
      </c>
    </row>
    <row r="775" spans="1:9" x14ac:dyDescent="0.25">
      <c r="A775">
        <v>1800</v>
      </c>
      <c r="B775">
        <v>0.39</v>
      </c>
      <c r="C775">
        <v>0.62370999999999999</v>
      </c>
      <c r="D775">
        <v>0.39006999999999997</v>
      </c>
      <c r="E775">
        <v>0.37852999999999998</v>
      </c>
      <c r="F775">
        <v>0.38978000000000002</v>
      </c>
      <c r="H775" s="5">
        <f>IF(AND($C775&gt;2*$D775,$E775&gt;=0.9*$F775),1,0)</f>
        <v>0</v>
      </c>
      <c r="I775" s="5">
        <f>IF(AND($C775&gt;$D775,$E775&gt;=0.9*$F775),1,0)</f>
        <v>1</v>
      </c>
    </row>
    <row r="776" spans="1:9" x14ac:dyDescent="0.25">
      <c r="A776">
        <v>1900</v>
      </c>
      <c r="B776">
        <v>0.39</v>
      </c>
      <c r="C776">
        <v>0.62275000000000003</v>
      </c>
      <c r="D776">
        <v>0.39001000000000002</v>
      </c>
      <c r="E776">
        <v>0.37805</v>
      </c>
      <c r="F776">
        <v>0.38979999999999998</v>
      </c>
      <c r="H776" s="5">
        <f>IF(AND($C776&gt;2*$D776,$E776&gt;=0.9*$F776),1,0)</f>
        <v>0</v>
      </c>
      <c r="I776" s="5">
        <f>IF(AND($C776&gt;$D776,$E776&gt;=0.9*$F776),1,0)</f>
        <v>1</v>
      </c>
    </row>
    <row r="777" spans="1:9" x14ac:dyDescent="0.25">
      <c r="A777">
        <v>2000</v>
      </c>
      <c r="B777">
        <v>0.39</v>
      </c>
      <c r="C777">
        <v>0.62256</v>
      </c>
      <c r="D777">
        <v>0.38999</v>
      </c>
      <c r="E777">
        <v>0.37857000000000002</v>
      </c>
      <c r="F777">
        <v>0.38980999999999999</v>
      </c>
      <c r="H777" s="5">
        <f>IF(AND($C777&gt;2*$D777,$E777&gt;=0.9*$F777),1,0)</f>
        <v>0</v>
      </c>
      <c r="I777" s="5">
        <f>IF(AND($C777&gt;$D777,$E777&gt;=0.9*$F777),1,0)</f>
        <v>1</v>
      </c>
    </row>
    <row r="778" spans="1:9" x14ac:dyDescent="0.25">
      <c r="A778">
        <v>100</v>
      </c>
      <c r="B778">
        <v>0.4</v>
      </c>
      <c r="C778">
        <v>0.61312</v>
      </c>
      <c r="D778">
        <v>0.40549000000000002</v>
      </c>
      <c r="E778">
        <v>0.3896</v>
      </c>
      <c r="F778">
        <v>0.39600000000000002</v>
      </c>
      <c r="H778" s="5">
        <f>IF(AND($C778&gt;2*$D778,$E778&gt;=0.9*$F778),1,0)</f>
        <v>0</v>
      </c>
      <c r="I778" s="5">
        <f>IF(AND($C778&gt;$D778,$E778&gt;=0.9*$F778),1,0)</f>
        <v>1</v>
      </c>
    </row>
    <row r="779" spans="1:9" x14ac:dyDescent="0.25">
      <c r="A779">
        <v>200</v>
      </c>
      <c r="B779">
        <v>0.4</v>
      </c>
      <c r="C779">
        <v>0.62680999999999998</v>
      </c>
      <c r="D779">
        <v>0.40024999999999999</v>
      </c>
      <c r="E779">
        <v>0.38934999999999997</v>
      </c>
      <c r="F779">
        <v>0.39800000000000002</v>
      </c>
      <c r="H779" s="5">
        <f>IF(AND($C779&gt;2*$D779,$E779&gt;=0.9*$F779),1,0)</f>
        <v>0</v>
      </c>
      <c r="I779" s="5">
        <f>IF(AND($C779&gt;$D779,$E779&gt;=0.9*$F779),1,0)</f>
        <v>1</v>
      </c>
    </row>
    <row r="780" spans="1:9" x14ac:dyDescent="0.25">
      <c r="A780">
        <v>300</v>
      </c>
      <c r="B780">
        <v>0.4</v>
      </c>
      <c r="C780">
        <v>0.62421000000000004</v>
      </c>
      <c r="D780">
        <v>0.39983999999999997</v>
      </c>
      <c r="E780">
        <v>0.38752999999999999</v>
      </c>
      <c r="F780">
        <v>0.39867000000000002</v>
      </c>
      <c r="H780" s="5">
        <f>IF(AND($C780&gt;2*$D780,$E780&gt;=0.9*$F780),1,0)</f>
        <v>0</v>
      </c>
      <c r="I780" s="5">
        <f>IF(AND($C780&gt;$D780,$E780&gt;=0.9*$F780),1,0)</f>
        <v>1</v>
      </c>
    </row>
    <row r="781" spans="1:9" x14ac:dyDescent="0.25">
      <c r="A781">
        <v>400</v>
      </c>
      <c r="B781">
        <v>0.4</v>
      </c>
      <c r="C781">
        <v>0.61623000000000006</v>
      </c>
      <c r="D781">
        <v>0.39949000000000001</v>
      </c>
      <c r="E781">
        <v>0.38735999999999998</v>
      </c>
      <c r="F781">
        <v>0.39900000000000002</v>
      </c>
      <c r="H781" s="5">
        <f>IF(AND($C781&gt;2*$D781,$E781&gt;=0.9*$F781),1,0)</f>
        <v>0</v>
      </c>
      <c r="I781" s="5">
        <f>IF(AND($C781&gt;$D781,$E781&gt;=0.9*$F781),1,0)</f>
        <v>1</v>
      </c>
    </row>
    <row r="782" spans="1:9" x14ac:dyDescent="0.25">
      <c r="A782">
        <v>500</v>
      </c>
      <c r="B782">
        <v>0.4</v>
      </c>
      <c r="C782">
        <v>0.62339999999999995</v>
      </c>
      <c r="D782">
        <v>0.40023999999999998</v>
      </c>
      <c r="E782">
        <v>0.38807999999999998</v>
      </c>
      <c r="F782">
        <v>0.3992</v>
      </c>
      <c r="H782" s="5">
        <f>IF(AND($C782&gt;2*$D782,$E782&gt;=0.9*$F782),1,0)</f>
        <v>0</v>
      </c>
      <c r="I782" s="5">
        <f>IF(AND($C782&gt;$D782,$E782&gt;=0.9*$F782),1,0)</f>
        <v>1</v>
      </c>
    </row>
    <row r="783" spans="1:9" x14ac:dyDescent="0.25">
      <c r="A783">
        <v>600</v>
      </c>
      <c r="B783">
        <v>0.4</v>
      </c>
      <c r="C783">
        <v>0.62180000000000002</v>
      </c>
      <c r="D783">
        <v>0.40027000000000001</v>
      </c>
      <c r="E783">
        <v>0.38812999999999998</v>
      </c>
      <c r="F783">
        <v>0.39933000000000002</v>
      </c>
      <c r="H783" s="5">
        <f>IF(AND($C783&gt;2*$D783,$E783&gt;=0.9*$F783),1,0)</f>
        <v>0</v>
      </c>
      <c r="I783" s="5">
        <f>IF(AND($C783&gt;$D783,$E783&gt;=0.9*$F783),1,0)</f>
        <v>1</v>
      </c>
    </row>
    <row r="784" spans="1:9" x14ac:dyDescent="0.25">
      <c r="A784">
        <v>700</v>
      </c>
      <c r="B784">
        <v>0.4</v>
      </c>
      <c r="C784">
        <v>0.62375000000000003</v>
      </c>
      <c r="D784">
        <v>0.40006999999999998</v>
      </c>
      <c r="E784">
        <v>0.38812000000000002</v>
      </c>
      <c r="F784">
        <v>0.39943000000000001</v>
      </c>
      <c r="H784" s="5">
        <f>IF(AND($C784&gt;2*$D784,$E784&gt;=0.9*$F784),1,0)</f>
        <v>0</v>
      </c>
      <c r="I784" s="5">
        <f>IF(AND($C784&gt;$D784,$E784&gt;=0.9*$F784),1,0)</f>
        <v>1</v>
      </c>
    </row>
    <row r="785" spans="1:9" x14ac:dyDescent="0.25">
      <c r="A785">
        <v>800</v>
      </c>
      <c r="B785">
        <v>0.4</v>
      </c>
      <c r="C785">
        <v>0.62324000000000002</v>
      </c>
      <c r="D785">
        <v>0.40007999999999999</v>
      </c>
      <c r="E785">
        <v>0.38777</v>
      </c>
      <c r="F785">
        <v>0.39950000000000002</v>
      </c>
      <c r="H785" s="5">
        <f>IF(AND($C785&gt;2*$D785,$E785&gt;=0.9*$F785),1,0)</f>
        <v>0</v>
      </c>
      <c r="I785" s="5">
        <f>IF(AND($C785&gt;$D785,$E785&gt;=0.9*$F785),1,0)</f>
        <v>1</v>
      </c>
    </row>
    <row r="786" spans="1:9" x14ac:dyDescent="0.25">
      <c r="A786">
        <v>900</v>
      </c>
      <c r="B786">
        <v>0.4</v>
      </c>
      <c r="C786">
        <v>0.62517</v>
      </c>
      <c r="D786">
        <v>0.40006000000000003</v>
      </c>
      <c r="E786">
        <v>0.38796000000000003</v>
      </c>
      <c r="F786">
        <v>0.39956000000000003</v>
      </c>
      <c r="H786" s="5">
        <f>IF(AND($C786&gt;2*$D786,$E786&gt;=0.9*$F786),1,0)</f>
        <v>0</v>
      </c>
      <c r="I786" s="5">
        <f>IF(AND($C786&gt;$D786,$E786&gt;=0.9*$F786),1,0)</f>
        <v>1</v>
      </c>
    </row>
    <row r="787" spans="1:9" x14ac:dyDescent="0.25">
      <c r="A787">
        <v>1000</v>
      </c>
      <c r="B787">
        <v>0.4</v>
      </c>
      <c r="C787">
        <v>0.62343999999999999</v>
      </c>
      <c r="D787">
        <v>0.40003</v>
      </c>
      <c r="E787">
        <v>0.38812999999999998</v>
      </c>
      <c r="F787">
        <v>0.39960000000000001</v>
      </c>
      <c r="H787" s="5">
        <f>IF(AND($C787&gt;2*$D787,$E787&gt;=0.9*$F787),1,0)</f>
        <v>0</v>
      </c>
      <c r="I787" s="5">
        <f>IF(AND($C787&gt;$D787,$E787&gt;=0.9*$F787),1,0)</f>
        <v>1</v>
      </c>
    </row>
    <row r="788" spans="1:9" x14ac:dyDescent="0.25">
      <c r="A788">
        <v>1100</v>
      </c>
      <c r="B788">
        <v>0.4</v>
      </c>
      <c r="C788">
        <v>0.62392999999999998</v>
      </c>
      <c r="D788">
        <v>0.40006999999999998</v>
      </c>
      <c r="E788">
        <v>0.38805000000000001</v>
      </c>
      <c r="F788">
        <v>0.39964</v>
      </c>
      <c r="H788" s="5">
        <f>IF(AND($C788&gt;2*$D788,$E788&gt;=0.9*$F788),1,0)</f>
        <v>0</v>
      </c>
      <c r="I788" s="5">
        <f>IF(AND($C788&gt;$D788,$E788&gt;=0.9*$F788),1,0)</f>
        <v>1</v>
      </c>
    </row>
    <row r="789" spans="1:9" x14ac:dyDescent="0.25">
      <c r="A789">
        <v>1200</v>
      </c>
      <c r="B789">
        <v>0.4</v>
      </c>
      <c r="C789">
        <v>0.62527999999999995</v>
      </c>
      <c r="D789">
        <v>0.40000999999999998</v>
      </c>
      <c r="E789">
        <v>0.38782</v>
      </c>
      <c r="F789">
        <v>0.39967000000000003</v>
      </c>
      <c r="H789" s="5">
        <f>IF(AND($C789&gt;2*$D789,$E789&gt;=0.9*$F789),1,0)</f>
        <v>0</v>
      </c>
      <c r="I789" s="5">
        <f>IF(AND($C789&gt;$D789,$E789&gt;=0.9*$F789),1,0)</f>
        <v>1</v>
      </c>
    </row>
    <row r="790" spans="1:9" x14ac:dyDescent="0.25">
      <c r="A790">
        <v>1300</v>
      </c>
      <c r="B790">
        <v>0.4</v>
      </c>
      <c r="C790">
        <v>0.62560000000000004</v>
      </c>
      <c r="D790">
        <v>0.40004000000000001</v>
      </c>
      <c r="E790">
        <v>0.38800000000000001</v>
      </c>
      <c r="F790">
        <v>0.39968999999999999</v>
      </c>
      <c r="H790" s="5">
        <f>IF(AND($C790&gt;2*$D790,$E790&gt;=0.9*$F790),1,0)</f>
        <v>0</v>
      </c>
      <c r="I790" s="5">
        <f>IF(AND($C790&gt;$D790,$E790&gt;=0.9*$F790),1,0)</f>
        <v>1</v>
      </c>
    </row>
    <row r="791" spans="1:9" x14ac:dyDescent="0.25">
      <c r="A791">
        <v>1400</v>
      </c>
      <c r="B791">
        <v>0.4</v>
      </c>
      <c r="C791">
        <v>0.62439999999999996</v>
      </c>
      <c r="D791">
        <v>0.40004000000000001</v>
      </c>
      <c r="E791">
        <v>0.38807000000000003</v>
      </c>
      <c r="F791">
        <v>0.39971000000000001</v>
      </c>
      <c r="H791" s="5">
        <f>IF(AND($C791&gt;2*$D791,$E791&gt;=0.9*$F791),1,0)</f>
        <v>0</v>
      </c>
      <c r="I791" s="5">
        <f>IF(AND($C791&gt;$D791,$E791&gt;=0.9*$F791),1,0)</f>
        <v>1</v>
      </c>
    </row>
    <row r="792" spans="1:9" x14ac:dyDescent="0.25">
      <c r="A792">
        <v>1500</v>
      </c>
      <c r="B792">
        <v>0.4</v>
      </c>
      <c r="C792">
        <v>0.62453000000000003</v>
      </c>
      <c r="D792">
        <v>0.40005000000000002</v>
      </c>
      <c r="E792">
        <v>0.38784999999999997</v>
      </c>
      <c r="F792">
        <v>0.39972999999999997</v>
      </c>
      <c r="H792" s="5">
        <f>IF(AND($C792&gt;2*$D792,$E792&gt;=0.9*$F792),1,0)</f>
        <v>0</v>
      </c>
      <c r="I792" s="5">
        <f>IF(AND($C792&gt;$D792,$E792&gt;=0.9*$F792),1,0)</f>
        <v>1</v>
      </c>
    </row>
    <row r="793" spans="1:9" x14ac:dyDescent="0.25">
      <c r="A793">
        <v>1600</v>
      </c>
      <c r="B793">
        <v>0.4</v>
      </c>
      <c r="C793">
        <v>0.62422999999999995</v>
      </c>
      <c r="D793">
        <v>0.40003</v>
      </c>
      <c r="E793">
        <v>0.38785999999999998</v>
      </c>
      <c r="F793">
        <v>0.39974999999999999</v>
      </c>
      <c r="H793" s="5">
        <f>IF(AND($C793&gt;2*$D793,$E793&gt;=0.9*$F793),1,0)</f>
        <v>0</v>
      </c>
      <c r="I793" s="5">
        <f>IF(AND($C793&gt;$D793,$E793&gt;=0.9*$F793),1,0)</f>
        <v>1</v>
      </c>
    </row>
    <row r="794" spans="1:9" x14ac:dyDescent="0.25">
      <c r="A794">
        <v>1700</v>
      </c>
      <c r="B794">
        <v>0.4</v>
      </c>
      <c r="C794">
        <v>0.625</v>
      </c>
      <c r="D794">
        <v>0.40006000000000003</v>
      </c>
      <c r="E794">
        <v>0.38791999999999999</v>
      </c>
      <c r="F794">
        <v>0.39976</v>
      </c>
      <c r="H794" s="5">
        <f>IF(AND($C794&gt;2*$D794,$E794&gt;=0.9*$F794),1,0)</f>
        <v>0</v>
      </c>
      <c r="I794" s="5">
        <f>IF(AND($C794&gt;$D794,$E794&gt;=0.9*$F794),1,0)</f>
        <v>1</v>
      </c>
    </row>
    <row r="795" spans="1:9" x14ac:dyDescent="0.25">
      <c r="A795">
        <v>1800</v>
      </c>
      <c r="B795">
        <v>0.4</v>
      </c>
      <c r="C795">
        <v>0.62490000000000001</v>
      </c>
      <c r="D795">
        <v>0.40003</v>
      </c>
      <c r="E795">
        <v>0.38804</v>
      </c>
      <c r="F795">
        <v>0.39978000000000002</v>
      </c>
      <c r="H795" s="5">
        <f>IF(AND($C795&gt;2*$D795,$E795&gt;=0.9*$F795),1,0)</f>
        <v>0</v>
      </c>
      <c r="I795" s="5">
        <f>IF(AND($C795&gt;$D795,$E795&gt;=0.9*$F795),1,0)</f>
        <v>1</v>
      </c>
    </row>
    <row r="796" spans="1:9" x14ac:dyDescent="0.25">
      <c r="A796">
        <v>1900</v>
      </c>
      <c r="B796">
        <v>0.4</v>
      </c>
      <c r="C796">
        <v>0.625</v>
      </c>
      <c r="D796">
        <v>0.40000999999999998</v>
      </c>
      <c r="E796">
        <v>0.38795000000000002</v>
      </c>
      <c r="F796">
        <v>0.39978999999999998</v>
      </c>
      <c r="H796" s="5">
        <f>IF(AND($C796&gt;2*$D796,$E796&gt;=0.9*$F796),1,0)</f>
        <v>0</v>
      </c>
      <c r="I796" s="5">
        <f>IF(AND($C796&gt;$D796,$E796&gt;=0.9*$F796),1,0)</f>
        <v>1</v>
      </c>
    </row>
    <row r="797" spans="1:9" x14ac:dyDescent="0.25">
      <c r="A797">
        <v>2000</v>
      </c>
      <c r="B797">
        <v>0.4</v>
      </c>
      <c r="C797">
        <v>0.62534000000000001</v>
      </c>
      <c r="D797">
        <v>0.40003</v>
      </c>
      <c r="E797">
        <v>0.38788</v>
      </c>
      <c r="F797">
        <v>0.39979999999999999</v>
      </c>
      <c r="H797" s="5">
        <f>IF(AND($C797&gt;2*$D797,$E797&gt;=0.9*$F797),1,0)</f>
        <v>0</v>
      </c>
      <c r="I797" s="5">
        <f>IF(AND($C797&gt;$D797,$E797&gt;=0.9*$F797),1,0)</f>
        <v>1</v>
      </c>
    </row>
  </sheetData>
  <conditionalFormatting sqref="H1:I1048576">
    <cfRule type="colorScale" priority="1">
      <colorScale>
        <cfvo type="num" val="0"/>
        <cfvo type="num" val="0.5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8" max="9" width="5.5703125" style="4" bestFit="1" customWidth="1"/>
  </cols>
  <sheetData>
    <row r="1" spans="1:9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  <c r="H1" s="3">
        <f>SUM(H2:H797)/COUNT(H2:H797)</f>
        <v>0.90201005025125625</v>
      </c>
      <c r="I1" s="3">
        <f>SUM(I2:I797)/COUNT(I2:I797)</f>
        <v>0.98492462311557794</v>
      </c>
    </row>
    <row r="2" spans="1:9" x14ac:dyDescent="0.25">
      <c r="A2">
        <v>100</v>
      </c>
      <c r="B2">
        <v>0.01</v>
      </c>
      <c r="C2">
        <v>0</v>
      </c>
      <c r="D2">
        <v>0</v>
      </c>
      <c r="E2">
        <v>0.02</v>
      </c>
      <c r="F2">
        <v>0.01</v>
      </c>
      <c r="H2" s="5">
        <f>IF(AND($C2&gt;2*$D2,$E2&gt;=0.9*$F2),1,0)</f>
        <v>0</v>
      </c>
      <c r="I2" s="5">
        <f>IF(AND($C2&gt;$D2,$E2&gt;=0.9*$F2),1,0)</f>
        <v>0</v>
      </c>
    </row>
    <row r="3" spans="1:9" x14ac:dyDescent="0.25">
      <c r="A3">
        <v>200</v>
      </c>
      <c r="B3">
        <v>0.01</v>
      </c>
      <c r="C3">
        <v>0</v>
      </c>
      <c r="D3">
        <v>1.4167000000000001E-2</v>
      </c>
      <c r="E3">
        <v>0.01</v>
      </c>
      <c r="F3">
        <v>9.9500000000000005E-3</v>
      </c>
      <c r="H3" s="5">
        <f t="shared" ref="H3:H66" si="0">IF(AND($C3&gt;2*$D3,$E3&gt;=0.9*$F3),1,0)</f>
        <v>0</v>
      </c>
      <c r="I3" s="5">
        <f t="shared" ref="I3:I66" si="1">IF(AND($C3&gt;$D3,$E3&gt;=0.9*$F3),1,0)</f>
        <v>0</v>
      </c>
    </row>
    <row r="4" spans="1:9" x14ac:dyDescent="0.25">
      <c r="A4">
        <v>300</v>
      </c>
      <c r="B4">
        <v>0.01</v>
      </c>
      <c r="C4">
        <v>0</v>
      </c>
      <c r="D4">
        <v>5.4444000000000003E-3</v>
      </c>
      <c r="E4">
        <v>6.6667000000000002E-3</v>
      </c>
      <c r="F4">
        <v>9.9778000000000002E-3</v>
      </c>
      <c r="H4" s="5">
        <f t="shared" si="0"/>
        <v>0</v>
      </c>
      <c r="I4" s="5">
        <f t="shared" si="1"/>
        <v>0</v>
      </c>
    </row>
    <row r="5" spans="1:9" x14ac:dyDescent="0.25">
      <c r="A5">
        <v>400</v>
      </c>
      <c r="B5">
        <v>0.01</v>
      </c>
      <c r="C5">
        <v>0.48766999999999999</v>
      </c>
      <c r="D5">
        <v>8.7975999999999992E-3</v>
      </c>
      <c r="E5">
        <v>0.01</v>
      </c>
      <c r="F5">
        <v>9.9749999999999995E-3</v>
      </c>
      <c r="H5" s="5">
        <f t="shared" si="0"/>
        <v>1</v>
      </c>
      <c r="I5" s="5">
        <f t="shared" si="1"/>
        <v>1</v>
      </c>
    </row>
    <row r="6" spans="1:9" x14ac:dyDescent="0.25">
      <c r="A6">
        <v>500</v>
      </c>
      <c r="B6">
        <v>0.01</v>
      </c>
      <c r="C6">
        <v>0.49232999999999999</v>
      </c>
      <c r="D6">
        <v>1.0016000000000001E-2</v>
      </c>
      <c r="E6">
        <v>8.0000000000000002E-3</v>
      </c>
      <c r="F6">
        <v>9.9839999999999998E-3</v>
      </c>
      <c r="H6" s="5">
        <f t="shared" si="0"/>
        <v>0</v>
      </c>
      <c r="I6" s="5">
        <f t="shared" si="1"/>
        <v>0</v>
      </c>
    </row>
    <row r="7" spans="1:9" x14ac:dyDescent="0.25">
      <c r="A7">
        <v>600</v>
      </c>
      <c r="B7">
        <v>0.01</v>
      </c>
      <c r="C7">
        <v>0.58857000000000004</v>
      </c>
      <c r="D7">
        <v>1.1179E-2</v>
      </c>
      <c r="E7">
        <v>0.01</v>
      </c>
      <c r="F7">
        <v>9.9833000000000005E-3</v>
      </c>
      <c r="H7" s="5">
        <f t="shared" si="0"/>
        <v>1</v>
      </c>
      <c r="I7" s="5">
        <f t="shared" si="1"/>
        <v>1</v>
      </c>
    </row>
    <row r="8" spans="1:9" x14ac:dyDescent="0.25">
      <c r="A8">
        <v>700</v>
      </c>
      <c r="B8">
        <v>0.01</v>
      </c>
      <c r="C8">
        <v>0.59558999999999995</v>
      </c>
      <c r="D8">
        <v>9.2133000000000007E-3</v>
      </c>
      <c r="E8">
        <v>8.5713999999999999E-3</v>
      </c>
      <c r="F8">
        <v>9.9877999999999998E-3</v>
      </c>
      <c r="H8" s="5">
        <f t="shared" si="0"/>
        <v>0</v>
      </c>
      <c r="I8" s="5">
        <f t="shared" si="1"/>
        <v>0</v>
      </c>
    </row>
    <row r="9" spans="1:9" x14ac:dyDescent="0.25">
      <c r="A9">
        <v>800</v>
      </c>
      <c r="B9">
        <v>0.01</v>
      </c>
      <c r="C9">
        <v>0.63232999999999995</v>
      </c>
      <c r="D9">
        <v>8.1591000000000007E-3</v>
      </c>
      <c r="E9">
        <v>9.9968999999999995E-3</v>
      </c>
      <c r="F9">
        <v>9.9874999999999999E-3</v>
      </c>
      <c r="H9" s="5">
        <f t="shared" si="0"/>
        <v>1</v>
      </c>
      <c r="I9" s="5">
        <f t="shared" si="1"/>
        <v>1</v>
      </c>
    </row>
    <row r="10" spans="1:9" x14ac:dyDescent="0.25">
      <c r="A10">
        <v>900</v>
      </c>
      <c r="B10">
        <v>0.01</v>
      </c>
      <c r="C10">
        <v>0.63141000000000003</v>
      </c>
      <c r="D10">
        <v>9.4208E-3</v>
      </c>
      <c r="E10">
        <v>8.8888999999999999E-3</v>
      </c>
      <c r="F10">
        <v>9.9901E-3</v>
      </c>
      <c r="H10" s="5">
        <f t="shared" si="0"/>
        <v>0</v>
      </c>
      <c r="I10" s="5">
        <f t="shared" si="1"/>
        <v>0</v>
      </c>
    </row>
    <row r="11" spans="1:9" x14ac:dyDescent="0.25">
      <c r="A11">
        <v>1000</v>
      </c>
      <c r="B11">
        <v>0.01</v>
      </c>
      <c r="C11">
        <v>0.65732000000000002</v>
      </c>
      <c r="D11">
        <v>1.1871E-2</v>
      </c>
      <c r="E11">
        <v>0.01</v>
      </c>
      <c r="F11">
        <v>9.9900000000000006E-3</v>
      </c>
      <c r="H11" s="5">
        <f t="shared" si="0"/>
        <v>1</v>
      </c>
      <c r="I11" s="5">
        <f t="shared" si="1"/>
        <v>1</v>
      </c>
    </row>
    <row r="12" spans="1:9" x14ac:dyDescent="0.25">
      <c r="A12">
        <v>1100</v>
      </c>
      <c r="B12">
        <v>0.01</v>
      </c>
      <c r="C12">
        <v>0.65500000000000003</v>
      </c>
      <c r="D12">
        <v>1.0090999999999999E-2</v>
      </c>
      <c r="E12">
        <v>9.0909000000000007E-3</v>
      </c>
      <c r="F12">
        <v>9.9916999999999992E-3</v>
      </c>
      <c r="H12" s="5">
        <f t="shared" si="0"/>
        <v>1</v>
      </c>
      <c r="I12" s="5">
        <f t="shared" si="1"/>
        <v>1</v>
      </c>
    </row>
    <row r="13" spans="1:9" x14ac:dyDescent="0.25">
      <c r="A13">
        <v>1200</v>
      </c>
      <c r="B13">
        <v>0.01</v>
      </c>
      <c r="C13">
        <v>0.67223999999999995</v>
      </c>
      <c r="D13">
        <v>1.0559000000000001E-2</v>
      </c>
      <c r="E13">
        <v>0.01</v>
      </c>
      <c r="F13">
        <v>9.9916999999999992E-3</v>
      </c>
      <c r="H13" s="5">
        <f t="shared" si="0"/>
        <v>1</v>
      </c>
      <c r="I13" s="5">
        <f t="shared" si="1"/>
        <v>1</v>
      </c>
    </row>
    <row r="14" spans="1:9" x14ac:dyDescent="0.25">
      <c r="A14">
        <v>1300</v>
      </c>
      <c r="B14">
        <v>0.01</v>
      </c>
      <c r="C14">
        <v>0.67257999999999996</v>
      </c>
      <c r="D14">
        <v>1.0429000000000001E-2</v>
      </c>
      <c r="E14">
        <v>9.2295999999999993E-3</v>
      </c>
      <c r="F14">
        <v>9.9929000000000007E-3</v>
      </c>
      <c r="H14" s="5">
        <f t="shared" si="0"/>
        <v>1</v>
      </c>
      <c r="I14" s="5">
        <f t="shared" si="1"/>
        <v>1</v>
      </c>
    </row>
    <row r="15" spans="1:9" x14ac:dyDescent="0.25">
      <c r="A15">
        <v>1400</v>
      </c>
      <c r="B15">
        <v>0.01</v>
      </c>
      <c r="C15">
        <v>0.68237000000000003</v>
      </c>
      <c r="D15">
        <v>9.8192000000000002E-3</v>
      </c>
      <c r="E15">
        <v>0.01</v>
      </c>
      <c r="F15">
        <v>9.9929000000000007E-3</v>
      </c>
      <c r="H15" s="5">
        <f t="shared" si="0"/>
        <v>1</v>
      </c>
      <c r="I15" s="5">
        <f t="shared" si="1"/>
        <v>1</v>
      </c>
    </row>
    <row r="16" spans="1:9" x14ac:dyDescent="0.25">
      <c r="A16">
        <v>1500</v>
      </c>
      <c r="B16">
        <v>0.01</v>
      </c>
      <c r="C16">
        <v>0.68349000000000004</v>
      </c>
      <c r="D16">
        <v>9.6542999999999993E-3</v>
      </c>
      <c r="E16">
        <v>9.3332999999999992E-3</v>
      </c>
      <c r="F16">
        <v>9.9938000000000006E-3</v>
      </c>
      <c r="H16" s="5">
        <f t="shared" si="0"/>
        <v>1</v>
      </c>
      <c r="I16" s="5">
        <f t="shared" si="1"/>
        <v>1</v>
      </c>
    </row>
    <row r="17" spans="1:9" x14ac:dyDescent="0.25">
      <c r="A17">
        <v>1600</v>
      </c>
      <c r="B17">
        <v>0.01</v>
      </c>
      <c r="C17">
        <v>0.69108000000000003</v>
      </c>
      <c r="D17">
        <v>9.4023000000000006E-3</v>
      </c>
      <c r="E17">
        <v>0.01</v>
      </c>
      <c r="F17">
        <v>9.9936999999999995E-3</v>
      </c>
      <c r="H17" s="5">
        <f t="shared" si="0"/>
        <v>1</v>
      </c>
      <c r="I17" s="5">
        <f t="shared" si="1"/>
        <v>1</v>
      </c>
    </row>
    <row r="18" spans="1:9" x14ac:dyDescent="0.25">
      <c r="A18">
        <v>1700</v>
      </c>
      <c r="B18">
        <v>0.01</v>
      </c>
      <c r="C18">
        <v>0.69057999999999997</v>
      </c>
      <c r="D18">
        <v>1.0031999999999999E-2</v>
      </c>
      <c r="E18">
        <v>9.4117999999999997E-3</v>
      </c>
      <c r="F18">
        <v>9.9944999999999999E-3</v>
      </c>
      <c r="H18" s="5">
        <f t="shared" si="0"/>
        <v>1</v>
      </c>
      <c r="I18" s="5">
        <f t="shared" si="1"/>
        <v>1</v>
      </c>
    </row>
    <row r="19" spans="1:9" x14ac:dyDescent="0.25">
      <c r="A19">
        <v>1800</v>
      </c>
      <c r="B19">
        <v>0.01</v>
      </c>
      <c r="C19">
        <v>0.69460999999999995</v>
      </c>
      <c r="D19">
        <v>1.0338E-2</v>
      </c>
      <c r="E19">
        <v>0.01</v>
      </c>
      <c r="F19">
        <v>9.9944000000000005E-3</v>
      </c>
      <c r="H19" s="5">
        <f t="shared" si="0"/>
        <v>1</v>
      </c>
      <c r="I19" s="5">
        <f t="shared" si="1"/>
        <v>1</v>
      </c>
    </row>
    <row r="20" spans="1:9" x14ac:dyDescent="0.25">
      <c r="A20">
        <v>1900</v>
      </c>
      <c r="B20">
        <v>0.01</v>
      </c>
      <c r="C20">
        <v>0.69577</v>
      </c>
      <c r="D20">
        <v>9.5534999999999995E-3</v>
      </c>
      <c r="E20">
        <v>9.4736999999999998E-3</v>
      </c>
      <c r="F20">
        <v>9.9950000000000004E-3</v>
      </c>
      <c r="H20" s="5">
        <f t="shared" si="0"/>
        <v>1</v>
      </c>
      <c r="I20" s="5">
        <f t="shared" si="1"/>
        <v>1</v>
      </c>
    </row>
    <row r="21" spans="1:9" x14ac:dyDescent="0.25">
      <c r="A21">
        <v>2000</v>
      </c>
      <c r="B21">
        <v>0.01</v>
      </c>
      <c r="C21">
        <v>0.69916</v>
      </c>
      <c r="D21">
        <v>1.0428E-2</v>
      </c>
      <c r="E21">
        <v>9.9994999999999997E-3</v>
      </c>
      <c r="F21">
        <v>9.9950000000000004E-3</v>
      </c>
      <c r="H21" s="5">
        <f t="shared" si="0"/>
        <v>1</v>
      </c>
      <c r="I21" s="5">
        <f t="shared" si="1"/>
        <v>1</v>
      </c>
    </row>
    <row r="22" spans="1:9" x14ac:dyDescent="0.25">
      <c r="A22">
        <v>100</v>
      </c>
      <c r="B22">
        <v>0.02</v>
      </c>
      <c r="C22">
        <v>0</v>
      </c>
      <c r="D22">
        <v>7.3333000000000001E-3</v>
      </c>
      <c r="E22">
        <v>0.02</v>
      </c>
      <c r="F22">
        <v>1.9800000000000002E-2</v>
      </c>
      <c r="H22" s="5">
        <f t="shared" si="0"/>
        <v>0</v>
      </c>
      <c r="I22" s="5">
        <f t="shared" si="1"/>
        <v>0</v>
      </c>
    </row>
    <row r="23" spans="1:9" x14ac:dyDescent="0.25">
      <c r="A23">
        <v>200</v>
      </c>
      <c r="B23">
        <v>0.02</v>
      </c>
      <c r="C23">
        <v>0.49267</v>
      </c>
      <c r="D23">
        <v>6.6547999999999998E-3</v>
      </c>
      <c r="E23">
        <v>0.02</v>
      </c>
      <c r="F23">
        <v>1.9900000000000001E-2</v>
      </c>
      <c r="H23" s="5">
        <f t="shared" si="0"/>
        <v>1</v>
      </c>
      <c r="I23" s="5">
        <f t="shared" si="1"/>
        <v>1</v>
      </c>
    </row>
    <row r="24" spans="1:9" x14ac:dyDescent="0.25">
      <c r="A24">
        <v>300</v>
      </c>
      <c r="B24">
        <v>0.02</v>
      </c>
      <c r="C24">
        <v>0.59428999999999998</v>
      </c>
      <c r="D24">
        <v>1.9907999999999999E-2</v>
      </c>
      <c r="E24">
        <v>0.02</v>
      </c>
      <c r="F24">
        <v>1.9932999999999999E-2</v>
      </c>
      <c r="H24" s="5">
        <f t="shared" si="0"/>
        <v>1</v>
      </c>
      <c r="I24" s="5">
        <f t="shared" si="1"/>
        <v>1</v>
      </c>
    </row>
    <row r="25" spans="1:9" x14ac:dyDescent="0.25">
      <c r="A25">
        <v>400</v>
      </c>
      <c r="B25">
        <v>0.02</v>
      </c>
      <c r="C25">
        <v>0.63026000000000004</v>
      </c>
      <c r="D25">
        <v>1.8985999999999999E-2</v>
      </c>
      <c r="E25">
        <v>0.02</v>
      </c>
      <c r="F25">
        <v>1.9949999999999999E-2</v>
      </c>
      <c r="H25" s="5">
        <f t="shared" si="0"/>
        <v>1</v>
      </c>
      <c r="I25" s="5">
        <f t="shared" si="1"/>
        <v>1</v>
      </c>
    </row>
    <row r="26" spans="1:9" x14ac:dyDescent="0.25">
      <c r="A26">
        <v>500</v>
      </c>
      <c r="B26">
        <v>0.02</v>
      </c>
      <c r="C26">
        <v>0.65405000000000002</v>
      </c>
      <c r="D26">
        <v>2.1351999999999999E-2</v>
      </c>
      <c r="E26">
        <v>0.02</v>
      </c>
      <c r="F26">
        <v>1.9959999999999999E-2</v>
      </c>
      <c r="H26" s="5">
        <f t="shared" si="0"/>
        <v>1</v>
      </c>
      <c r="I26" s="5">
        <f t="shared" si="1"/>
        <v>1</v>
      </c>
    </row>
    <row r="27" spans="1:9" x14ac:dyDescent="0.25">
      <c r="A27">
        <v>600</v>
      </c>
      <c r="B27">
        <v>0.02</v>
      </c>
      <c r="C27">
        <v>0.67242000000000002</v>
      </c>
      <c r="D27">
        <v>2.0757000000000001E-2</v>
      </c>
      <c r="E27">
        <v>1.9994000000000001E-2</v>
      </c>
      <c r="F27">
        <v>1.9966999999999999E-2</v>
      </c>
      <c r="H27" s="5">
        <f t="shared" si="0"/>
        <v>1</v>
      </c>
      <c r="I27" s="5">
        <f t="shared" si="1"/>
        <v>1</v>
      </c>
    </row>
    <row r="28" spans="1:9" x14ac:dyDescent="0.25">
      <c r="A28">
        <v>700</v>
      </c>
      <c r="B28">
        <v>0.02</v>
      </c>
      <c r="C28">
        <v>0.68384</v>
      </c>
      <c r="D28">
        <v>1.9275E-2</v>
      </c>
      <c r="E28">
        <v>0.02</v>
      </c>
      <c r="F28">
        <v>1.9970999999999999E-2</v>
      </c>
      <c r="H28" s="5">
        <f t="shared" si="0"/>
        <v>1</v>
      </c>
      <c r="I28" s="5">
        <f t="shared" si="1"/>
        <v>1</v>
      </c>
    </row>
    <row r="29" spans="1:9" x14ac:dyDescent="0.25">
      <c r="A29">
        <v>800</v>
      </c>
      <c r="B29">
        <v>0.02</v>
      </c>
      <c r="C29">
        <v>0.69025000000000003</v>
      </c>
      <c r="D29">
        <v>2.0105999999999999E-2</v>
      </c>
      <c r="E29">
        <v>1.9997000000000001E-2</v>
      </c>
      <c r="F29">
        <v>1.9975E-2</v>
      </c>
      <c r="H29" s="5">
        <f t="shared" si="0"/>
        <v>1</v>
      </c>
      <c r="I29" s="5">
        <f t="shared" si="1"/>
        <v>1</v>
      </c>
    </row>
    <row r="30" spans="1:9" x14ac:dyDescent="0.25">
      <c r="A30">
        <v>900</v>
      </c>
      <c r="B30">
        <v>0.02</v>
      </c>
      <c r="C30">
        <v>0.69330999999999998</v>
      </c>
      <c r="D30">
        <v>1.9436999999999999E-2</v>
      </c>
      <c r="E30">
        <v>1.9994999999999999E-2</v>
      </c>
      <c r="F30">
        <v>1.9977999999999999E-2</v>
      </c>
      <c r="H30" s="5">
        <f t="shared" si="0"/>
        <v>1</v>
      </c>
      <c r="I30" s="5">
        <f t="shared" si="1"/>
        <v>1</v>
      </c>
    </row>
    <row r="31" spans="1:9" x14ac:dyDescent="0.25">
      <c r="A31">
        <v>1000</v>
      </c>
      <c r="B31">
        <v>0.02</v>
      </c>
      <c r="C31">
        <v>0.69967999999999997</v>
      </c>
      <c r="D31">
        <v>1.9939999999999999E-2</v>
      </c>
      <c r="E31">
        <v>0.02</v>
      </c>
      <c r="F31">
        <v>1.9980000000000001E-2</v>
      </c>
      <c r="H31" s="5">
        <f t="shared" si="0"/>
        <v>1</v>
      </c>
      <c r="I31" s="5">
        <f t="shared" si="1"/>
        <v>1</v>
      </c>
    </row>
    <row r="32" spans="1:9" x14ac:dyDescent="0.25">
      <c r="A32">
        <v>1100</v>
      </c>
      <c r="B32">
        <v>0.02</v>
      </c>
      <c r="C32">
        <v>0.70138</v>
      </c>
      <c r="D32">
        <v>1.9583E-2</v>
      </c>
      <c r="E32">
        <v>1.9997999999999998E-2</v>
      </c>
      <c r="F32">
        <v>1.9982E-2</v>
      </c>
      <c r="H32" s="5">
        <f t="shared" si="0"/>
        <v>1</v>
      </c>
      <c r="I32" s="5">
        <f t="shared" si="1"/>
        <v>1</v>
      </c>
    </row>
    <row r="33" spans="1:9" x14ac:dyDescent="0.25">
      <c r="A33">
        <v>1200</v>
      </c>
      <c r="B33">
        <v>0.02</v>
      </c>
      <c r="C33">
        <v>0.70926</v>
      </c>
      <c r="D33">
        <v>1.9560000000000001E-2</v>
      </c>
      <c r="E33">
        <v>1.9998999999999999E-2</v>
      </c>
      <c r="F33">
        <v>1.9983000000000001E-2</v>
      </c>
      <c r="H33" s="5">
        <f t="shared" si="0"/>
        <v>1</v>
      </c>
      <c r="I33" s="5">
        <f t="shared" si="1"/>
        <v>1</v>
      </c>
    </row>
    <row r="34" spans="1:9" x14ac:dyDescent="0.25">
      <c r="A34">
        <v>1300</v>
      </c>
      <c r="B34">
        <v>0.02</v>
      </c>
      <c r="C34">
        <v>0.70960000000000001</v>
      </c>
      <c r="D34">
        <v>1.9772999999999999E-2</v>
      </c>
      <c r="E34">
        <v>1.9998999999999999E-2</v>
      </c>
      <c r="F34">
        <v>1.9984999999999999E-2</v>
      </c>
      <c r="H34" s="5">
        <f t="shared" si="0"/>
        <v>1</v>
      </c>
      <c r="I34" s="5">
        <f t="shared" si="1"/>
        <v>1</v>
      </c>
    </row>
    <row r="35" spans="1:9" x14ac:dyDescent="0.25">
      <c r="A35">
        <v>1400</v>
      </c>
      <c r="B35">
        <v>0.02</v>
      </c>
      <c r="C35">
        <v>0.71345000000000003</v>
      </c>
      <c r="D35">
        <v>2.0011999999999999E-2</v>
      </c>
      <c r="E35">
        <v>1.9998999999999999E-2</v>
      </c>
      <c r="F35">
        <v>1.9986E-2</v>
      </c>
      <c r="H35" s="5">
        <f t="shared" si="0"/>
        <v>1</v>
      </c>
      <c r="I35" s="5">
        <f t="shared" si="1"/>
        <v>1</v>
      </c>
    </row>
    <row r="36" spans="1:9" x14ac:dyDescent="0.25">
      <c r="A36">
        <v>1500</v>
      </c>
      <c r="B36">
        <v>0.02</v>
      </c>
      <c r="C36">
        <v>0.71353999999999995</v>
      </c>
      <c r="D36">
        <v>2.0722999999999998E-2</v>
      </c>
      <c r="E36">
        <v>1.9997000000000001E-2</v>
      </c>
      <c r="F36">
        <v>1.9987000000000001E-2</v>
      </c>
      <c r="H36" s="5">
        <f t="shared" si="0"/>
        <v>1</v>
      </c>
      <c r="I36" s="5">
        <f t="shared" si="1"/>
        <v>1</v>
      </c>
    </row>
    <row r="37" spans="1:9" x14ac:dyDescent="0.25">
      <c r="A37">
        <v>1600</v>
      </c>
      <c r="B37">
        <v>0.02</v>
      </c>
      <c r="C37">
        <v>0.71460000000000001</v>
      </c>
      <c r="D37">
        <v>1.9994000000000001E-2</v>
      </c>
      <c r="E37">
        <v>1.9998999999999999E-2</v>
      </c>
      <c r="F37">
        <v>1.9987000000000001E-2</v>
      </c>
      <c r="H37" s="5">
        <f t="shared" si="0"/>
        <v>1</v>
      </c>
      <c r="I37" s="5">
        <f t="shared" si="1"/>
        <v>1</v>
      </c>
    </row>
    <row r="38" spans="1:9" x14ac:dyDescent="0.25">
      <c r="A38">
        <v>1700</v>
      </c>
      <c r="B38">
        <v>0.02</v>
      </c>
      <c r="C38">
        <v>0.71731999999999996</v>
      </c>
      <c r="D38">
        <v>1.9925999999999999E-2</v>
      </c>
      <c r="E38">
        <v>1.9998999999999999E-2</v>
      </c>
      <c r="F38">
        <v>1.9987999999999999E-2</v>
      </c>
      <c r="H38" s="5">
        <f t="shared" si="0"/>
        <v>1</v>
      </c>
      <c r="I38" s="5">
        <f t="shared" si="1"/>
        <v>1</v>
      </c>
    </row>
    <row r="39" spans="1:9" x14ac:dyDescent="0.25">
      <c r="A39">
        <v>1800</v>
      </c>
      <c r="B39">
        <v>0.02</v>
      </c>
      <c r="C39">
        <v>0.7177</v>
      </c>
      <c r="D39">
        <v>1.9630999999999999E-2</v>
      </c>
      <c r="E39">
        <v>1.9997999999999998E-2</v>
      </c>
      <c r="F39">
        <v>1.9989E-2</v>
      </c>
      <c r="H39" s="5">
        <f t="shared" si="0"/>
        <v>1</v>
      </c>
      <c r="I39" s="5">
        <f t="shared" si="1"/>
        <v>1</v>
      </c>
    </row>
    <row r="40" spans="1:9" x14ac:dyDescent="0.25">
      <c r="A40">
        <v>1900</v>
      </c>
      <c r="B40">
        <v>0.02</v>
      </c>
      <c r="C40">
        <v>0.71935000000000004</v>
      </c>
      <c r="D40">
        <v>1.9817999999999999E-2</v>
      </c>
      <c r="E40">
        <v>1.9997999999999998E-2</v>
      </c>
      <c r="F40">
        <v>1.9989E-2</v>
      </c>
      <c r="H40" s="5">
        <f t="shared" si="0"/>
        <v>1</v>
      </c>
      <c r="I40" s="5">
        <f t="shared" si="1"/>
        <v>1</v>
      </c>
    </row>
    <row r="41" spans="1:9" x14ac:dyDescent="0.25">
      <c r="A41">
        <v>2000</v>
      </c>
      <c r="B41">
        <v>0.02</v>
      </c>
      <c r="C41">
        <v>0.72102999999999995</v>
      </c>
      <c r="D41">
        <v>1.9754000000000001E-2</v>
      </c>
      <c r="E41">
        <v>1.9997999999999998E-2</v>
      </c>
      <c r="F41">
        <v>1.9990000000000001E-2</v>
      </c>
      <c r="H41" s="5">
        <f t="shared" si="0"/>
        <v>1</v>
      </c>
      <c r="I41" s="5">
        <f t="shared" si="1"/>
        <v>1</v>
      </c>
    </row>
    <row r="42" spans="1:9" x14ac:dyDescent="0.25">
      <c r="A42">
        <v>100</v>
      </c>
      <c r="B42">
        <v>0.03</v>
      </c>
      <c r="C42">
        <v>0</v>
      </c>
      <c r="D42">
        <v>1.9380999999999999E-2</v>
      </c>
      <c r="E42">
        <v>0.02</v>
      </c>
      <c r="F42">
        <v>2.98E-2</v>
      </c>
      <c r="H42" s="5">
        <f t="shared" si="0"/>
        <v>0</v>
      </c>
      <c r="I42" s="5">
        <f t="shared" si="1"/>
        <v>0</v>
      </c>
    </row>
    <row r="43" spans="1:9" x14ac:dyDescent="0.25">
      <c r="A43">
        <v>200</v>
      </c>
      <c r="B43">
        <v>0.03</v>
      </c>
      <c r="C43">
        <v>0.59545000000000003</v>
      </c>
      <c r="D43">
        <v>2.4209999999999999E-2</v>
      </c>
      <c r="E43">
        <v>0.03</v>
      </c>
      <c r="F43">
        <v>2.9850000000000002E-2</v>
      </c>
      <c r="H43" s="5">
        <f t="shared" si="0"/>
        <v>1</v>
      </c>
      <c r="I43" s="5">
        <f t="shared" si="1"/>
        <v>1</v>
      </c>
    </row>
    <row r="44" spans="1:9" x14ac:dyDescent="0.25">
      <c r="A44">
        <v>300</v>
      </c>
      <c r="B44">
        <v>0.03</v>
      </c>
      <c r="C44">
        <v>0.63363999999999998</v>
      </c>
      <c r="D44">
        <v>3.0210000000000001E-2</v>
      </c>
      <c r="E44">
        <v>2.6644000000000001E-2</v>
      </c>
      <c r="F44">
        <v>2.9911E-2</v>
      </c>
      <c r="H44" s="5">
        <f t="shared" si="0"/>
        <v>0</v>
      </c>
      <c r="I44" s="5">
        <f t="shared" si="1"/>
        <v>0</v>
      </c>
    </row>
    <row r="45" spans="1:9" x14ac:dyDescent="0.25">
      <c r="A45">
        <v>400</v>
      </c>
      <c r="B45">
        <v>0.03</v>
      </c>
      <c r="C45">
        <v>0.67496</v>
      </c>
      <c r="D45">
        <v>3.2215000000000001E-2</v>
      </c>
      <c r="E45">
        <v>0.03</v>
      </c>
      <c r="F45">
        <v>2.9925E-2</v>
      </c>
      <c r="H45" s="5">
        <f t="shared" si="0"/>
        <v>1</v>
      </c>
      <c r="I45" s="5">
        <f t="shared" si="1"/>
        <v>1</v>
      </c>
    </row>
    <row r="46" spans="1:9" x14ac:dyDescent="0.25">
      <c r="A46">
        <v>500</v>
      </c>
      <c r="B46">
        <v>0.03</v>
      </c>
      <c r="C46">
        <v>0.67957000000000001</v>
      </c>
      <c r="D46">
        <v>2.9475999999999999E-2</v>
      </c>
      <c r="E46">
        <v>2.7992E-2</v>
      </c>
      <c r="F46">
        <v>2.9943999999999998E-2</v>
      </c>
      <c r="H46" s="5">
        <f t="shared" si="0"/>
        <v>1</v>
      </c>
      <c r="I46" s="5">
        <f t="shared" si="1"/>
        <v>1</v>
      </c>
    </row>
    <row r="47" spans="1:9" x14ac:dyDescent="0.25">
      <c r="A47">
        <v>600</v>
      </c>
      <c r="B47">
        <v>0.03</v>
      </c>
      <c r="C47">
        <v>0.69718999999999998</v>
      </c>
      <c r="D47">
        <v>3.0734000000000001E-2</v>
      </c>
      <c r="E47">
        <v>2.9994E-2</v>
      </c>
      <c r="F47">
        <v>2.9950000000000001E-2</v>
      </c>
      <c r="H47" s="5">
        <f t="shared" si="0"/>
        <v>1</v>
      </c>
      <c r="I47" s="5">
        <f t="shared" si="1"/>
        <v>1</v>
      </c>
    </row>
    <row r="48" spans="1:9" x14ac:dyDescent="0.25">
      <c r="A48">
        <v>700</v>
      </c>
      <c r="B48">
        <v>0.03</v>
      </c>
      <c r="C48">
        <v>0.70143</v>
      </c>
      <c r="D48">
        <v>2.9869E-2</v>
      </c>
      <c r="E48">
        <v>2.8566999999999999E-2</v>
      </c>
      <c r="F48">
        <v>2.9959E-2</v>
      </c>
      <c r="H48" s="5">
        <f t="shared" si="0"/>
        <v>1</v>
      </c>
      <c r="I48" s="5">
        <f t="shared" si="1"/>
        <v>1</v>
      </c>
    </row>
    <row r="49" spans="1:9" x14ac:dyDescent="0.25">
      <c r="A49">
        <v>800</v>
      </c>
      <c r="B49">
        <v>0.03</v>
      </c>
      <c r="C49">
        <v>0.70787999999999995</v>
      </c>
      <c r="D49">
        <v>2.8493999999999998E-2</v>
      </c>
      <c r="E49">
        <v>2.9994E-2</v>
      </c>
      <c r="F49">
        <v>2.9963E-2</v>
      </c>
      <c r="H49" s="5">
        <f t="shared" si="0"/>
        <v>1</v>
      </c>
      <c r="I49" s="5">
        <f t="shared" si="1"/>
        <v>1</v>
      </c>
    </row>
    <row r="50" spans="1:9" x14ac:dyDescent="0.25">
      <c r="A50">
        <v>900</v>
      </c>
      <c r="B50">
        <v>0.03</v>
      </c>
      <c r="C50">
        <v>0.70840999999999998</v>
      </c>
      <c r="D50">
        <v>3.0093000000000002E-2</v>
      </c>
      <c r="E50">
        <v>2.8885999999999998E-2</v>
      </c>
      <c r="F50">
        <v>2.9968000000000002E-2</v>
      </c>
      <c r="H50" s="5">
        <f t="shared" si="0"/>
        <v>1</v>
      </c>
      <c r="I50" s="5">
        <f t="shared" si="1"/>
        <v>1</v>
      </c>
    </row>
    <row r="51" spans="1:9" x14ac:dyDescent="0.25">
      <c r="A51">
        <v>1000</v>
      </c>
      <c r="B51">
        <v>0.03</v>
      </c>
      <c r="C51">
        <v>0.71479000000000004</v>
      </c>
      <c r="D51">
        <v>2.9943999999999998E-2</v>
      </c>
      <c r="E51">
        <v>2.9998E-2</v>
      </c>
      <c r="F51">
        <v>2.997E-2</v>
      </c>
      <c r="H51" s="5">
        <f t="shared" si="0"/>
        <v>1</v>
      </c>
      <c r="I51" s="5">
        <f t="shared" si="1"/>
        <v>1</v>
      </c>
    </row>
    <row r="52" spans="1:9" x14ac:dyDescent="0.25">
      <c r="A52">
        <v>1100</v>
      </c>
      <c r="B52">
        <v>0.03</v>
      </c>
      <c r="C52">
        <v>0.71489000000000003</v>
      </c>
      <c r="D52">
        <v>2.9610000000000001E-2</v>
      </c>
      <c r="E52">
        <v>2.9089E-2</v>
      </c>
      <c r="F52">
        <v>2.9974000000000001E-2</v>
      </c>
      <c r="H52" s="5">
        <f t="shared" si="0"/>
        <v>1</v>
      </c>
      <c r="I52" s="5">
        <f t="shared" si="1"/>
        <v>1</v>
      </c>
    </row>
    <row r="53" spans="1:9" x14ac:dyDescent="0.25">
      <c r="A53">
        <v>1200</v>
      </c>
      <c r="B53">
        <v>0.03</v>
      </c>
      <c r="C53">
        <v>0.71786000000000005</v>
      </c>
      <c r="D53">
        <v>2.9891999999999998E-2</v>
      </c>
      <c r="E53">
        <v>2.9989999999999999E-2</v>
      </c>
      <c r="F53">
        <v>2.9975000000000002E-2</v>
      </c>
      <c r="H53" s="5">
        <f t="shared" si="0"/>
        <v>1</v>
      </c>
      <c r="I53" s="5">
        <f t="shared" si="1"/>
        <v>1</v>
      </c>
    </row>
    <row r="54" spans="1:9" x14ac:dyDescent="0.25">
      <c r="A54">
        <v>1300</v>
      </c>
      <c r="B54">
        <v>0.03</v>
      </c>
      <c r="C54">
        <v>0.71994999999999998</v>
      </c>
      <c r="D54">
        <v>3.0155999999999999E-2</v>
      </c>
      <c r="E54">
        <v>2.9227E-2</v>
      </c>
      <c r="F54">
        <v>2.9978000000000001E-2</v>
      </c>
      <c r="H54" s="5">
        <f t="shared" si="0"/>
        <v>1</v>
      </c>
      <c r="I54" s="5">
        <f t="shared" si="1"/>
        <v>1</v>
      </c>
    </row>
    <row r="55" spans="1:9" x14ac:dyDescent="0.25">
      <c r="A55">
        <v>1400</v>
      </c>
      <c r="B55">
        <v>0.03</v>
      </c>
      <c r="C55">
        <v>0.72158</v>
      </c>
      <c r="D55">
        <v>2.9683000000000001E-2</v>
      </c>
      <c r="E55">
        <v>2.9999000000000001E-2</v>
      </c>
      <c r="F55">
        <v>2.9978999999999999E-2</v>
      </c>
      <c r="H55" s="5">
        <f t="shared" si="0"/>
        <v>1</v>
      </c>
      <c r="I55" s="5">
        <f t="shared" si="1"/>
        <v>1</v>
      </c>
    </row>
    <row r="56" spans="1:9" x14ac:dyDescent="0.25">
      <c r="A56">
        <v>1500</v>
      </c>
      <c r="B56">
        <v>0.03</v>
      </c>
      <c r="C56">
        <v>0.72197999999999996</v>
      </c>
      <c r="D56">
        <v>2.9928E-2</v>
      </c>
      <c r="E56">
        <v>2.9328E-2</v>
      </c>
      <c r="F56">
        <v>2.998E-2</v>
      </c>
      <c r="H56" s="5">
        <f t="shared" si="0"/>
        <v>1</v>
      </c>
      <c r="I56" s="5">
        <f t="shared" si="1"/>
        <v>1</v>
      </c>
    </row>
    <row r="57" spans="1:9" x14ac:dyDescent="0.25">
      <c r="A57">
        <v>1600</v>
      </c>
      <c r="B57">
        <v>0.03</v>
      </c>
      <c r="C57">
        <v>0.72341</v>
      </c>
      <c r="D57">
        <v>3.0053E-2</v>
      </c>
      <c r="E57">
        <v>2.9995000000000001E-2</v>
      </c>
      <c r="F57">
        <v>2.9981000000000001E-2</v>
      </c>
      <c r="H57" s="5">
        <f t="shared" si="0"/>
        <v>1</v>
      </c>
      <c r="I57" s="5">
        <f t="shared" si="1"/>
        <v>1</v>
      </c>
    </row>
    <row r="58" spans="1:9" x14ac:dyDescent="0.25">
      <c r="A58">
        <v>1700</v>
      </c>
      <c r="B58">
        <v>0.03</v>
      </c>
      <c r="C58">
        <v>0.72506000000000004</v>
      </c>
      <c r="D58">
        <v>2.9950999999999998E-2</v>
      </c>
      <c r="E58">
        <v>2.9409000000000001E-2</v>
      </c>
      <c r="F58">
        <v>2.9982999999999999E-2</v>
      </c>
      <c r="H58" s="5">
        <f t="shared" si="0"/>
        <v>1</v>
      </c>
      <c r="I58" s="5">
        <f t="shared" si="1"/>
        <v>1</v>
      </c>
    </row>
    <row r="59" spans="1:9" x14ac:dyDescent="0.25">
      <c r="A59">
        <v>1800</v>
      </c>
      <c r="B59">
        <v>0.03</v>
      </c>
      <c r="C59">
        <v>0.72521999999999998</v>
      </c>
      <c r="D59">
        <v>2.9838E-2</v>
      </c>
      <c r="E59">
        <v>2.9998E-2</v>
      </c>
      <c r="F59">
        <v>2.9982999999999999E-2</v>
      </c>
      <c r="H59" s="5">
        <f t="shared" si="0"/>
        <v>1</v>
      </c>
      <c r="I59" s="5">
        <f t="shared" si="1"/>
        <v>1</v>
      </c>
    </row>
    <row r="60" spans="1:9" x14ac:dyDescent="0.25">
      <c r="A60">
        <v>1900</v>
      </c>
      <c r="B60">
        <v>0.03</v>
      </c>
      <c r="C60">
        <v>0.72589000000000004</v>
      </c>
      <c r="D60">
        <v>3.0044999999999999E-2</v>
      </c>
      <c r="E60">
        <v>2.9471000000000001E-2</v>
      </c>
      <c r="F60">
        <v>2.9984E-2</v>
      </c>
      <c r="H60" s="5">
        <f t="shared" si="0"/>
        <v>1</v>
      </c>
      <c r="I60" s="5">
        <f t="shared" si="1"/>
        <v>1</v>
      </c>
    </row>
    <row r="61" spans="1:9" x14ac:dyDescent="0.25">
      <c r="A61">
        <v>2000</v>
      </c>
      <c r="B61">
        <v>0.03</v>
      </c>
      <c r="C61">
        <v>0.72636000000000001</v>
      </c>
      <c r="D61">
        <v>2.9974000000000001E-2</v>
      </c>
      <c r="E61">
        <v>2.9996999999999999E-2</v>
      </c>
      <c r="F61">
        <v>2.9985000000000001E-2</v>
      </c>
      <c r="H61" s="5">
        <f t="shared" si="0"/>
        <v>1</v>
      </c>
      <c r="I61" s="5">
        <f t="shared" si="1"/>
        <v>1</v>
      </c>
    </row>
    <row r="62" spans="1:9" x14ac:dyDescent="0.25">
      <c r="A62">
        <v>100</v>
      </c>
      <c r="B62">
        <v>0.04</v>
      </c>
      <c r="C62">
        <v>0.5</v>
      </c>
      <c r="D62">
        <v>6.5578999999999998E-2</v>
      </c>
      <c r="E62">
        <v>0.04</v>
      </c>
      <c r="F62">
        <v>3.9600000000000003E-2</v>
      </c>
      <c r="H62" s="5">
        <f t="shared" si="0"/>
        <v>1</v>
      </c>
      <c r="I62" s="5">
        <f t="shared" si="1"/>
        <v>1</v>
      </c>
    </row>
    <row r="63" spans="1:9" x14ac:dyDescent="0.25">
      <c r="A63">
        <v>200</v>
      </c>
      <c r="B63">
        <v>0.04</v>
      </c>
      <c r="C63">
        <v>0.63761999999999996</v>
      </c>
      <c r="D63">
        <v>4.7316999999999998E-2</v>
      </c>
      <c r="E63">
        <v>0.04</v>
      </c>
      <c r="F63">
        <v>3.9800000000000002E-2</v>
      </c>
      <c r="H63" s="5">
        <f t="shared" si="0"/>
        <v>1</v>
      </c>
      <c r="I63" s="5">
        <f t="shared" si="1"/>
        <v>1</v>
      </c>
    </row>
    <row r="64" spans="1:9" x14ac:dyDescent="0.25">
      <c r="A64">
        <v>300</v>
      </c>
      <c r="B64">
        <v>0.04</v>
      </c>
      <c r="C64">
        <v>0.66912000000000005</v>
      </c>
      <c r="D64">
        <v>4.1967999999999998E-2</v>
      </c>
      <c r="E64">
        <v>3.9978E-2</v>
      </c>
      <c r="F64">
        <v>3.9867E-2</v>
      </c>
      <c r="H64" s="5">
        <f t="shared" si="0"/>
        <v>1</v>
      </c>
      <c r="I64" s="5">
        <f t="shared" si="1"/>
        <v>1</v>
      </c>
    </row>
    <row r="65" spans="1:9" x14ac:dyDescent="0.25">
      <c r="A65">
        <v>400</v>
      </c>
      <c r="B65">
        <v>0.04</v>
      </c>
      <c r="C65">
        <v>0.68801999999999996</v>
      </c>
      <c r="D65">
        <v>3.9822999999999997E-2</v>
      </c>
      <c r="E65">
        <v>3.9988000000000003E-2</v>
      </c>
      <c r="F65">
        <v>3.9899999999999998E-2</v>
      </c>
      <c r="H65" s="5">
        <f t="shared" si="0"/>
        <v>1</v>
      </c>
      <c r="I65" s="5">
        <f t="shared" si="1"/>
        <v>1</v>
      </c>
    </row>
    <row r="66" spans="1:9" x14ac:dyDescent="0.25">
      <c r="A66">
        <v>500</v>
      </c>
      <c r="B66">
        <v>0.04</v>
      </c>
      <c r="C66">
        <v>0.69940999999999998</v>
      </c>
      <c r="D66">
        <v>4.1147000000000003E-2</v>
      </c>
      <c r="E66">
        <v>0.04</v>
      </c>
      <c r="F66">
        <v>3.9919999999999997E-2</v>
      </c>
      <c r="H66" s="5">
        <f t="shared" si="0"/>
        <v>1</v>
      </c>
      <c r="I66" s="5">
        <f t="shared" si="1"/>
        <v>1</v>
      </c>
    </row>
    <row r="67" spans="1:9" x14ac:dyDescent="0.25">
      <c r="A67">
        <v>600</v>
      </c>
      <c r="B67">
        <v>0.04</v>
      </c>
      <c r="C67">
        <v>0.70691999999999999</v>
      </c>
      <c r="D67">
        <v>3.8912000000000002E-2</v>
      </c>
      <c r="E67">
        <v>3.9994000000000002E-2</v>
      </c>
      <c r="F67">
        <v>3.9933000000000003E-2</v>
      </c>
      <c r="H67" s="5">
        <f t="shared" ref="H67:H130" si="2">IF(AND($C67&gt;2*$D67,$E67&gt;=0.9*$F67),1,0)</f>
        <v>1</v>
      </c>
      <c r="I67" s="5">
        <f t="shared" ref="I67:I130" si="3">IF(AND($C67&gt;$D67,$E67&gt;=0.9*$F67),1,0)</f>
        <v>1</v>
      </c>
    </row>
    <row r="68" spans="1:9" x14ac:dyDescent="0.25">
      <c r="A68">
        <v>700</v>
      </c>
      <c r="B68">
        <v>0.04</v>
      </c>
      <c r="C68">
        <v>0.71103000000000005</v>
      </c>
      <c r="D68">
        <v>3.9987000000000002E-2</v>
      </c>
      <c r="E68">
        <v>3.9988000000000003E-2</v>
      </c>
      <c r="F68">
        <v>3.9942999999999999E-2</v>
      </c>
      <c r="H68" s="5">
        <f t="shared" si="2"/>
        <v>1</v>
      </c>
      <c r="I68" s="5">
        <f t="shared" si="3"/>
        <v>1</v>
      </c>
    </row>
    <row r="69" spans="1:9" x14ac:dyDescent="0.25">
      <c r="A69">
        <v>800</v>
      </c>
      <c r="B69">
        <v>0.04</v>
      </c>
      <c r="C69">
        <v>0.71389999999999998</v>
      </c>
      <c r="D69">
        <v>3.9793000000000002E-2</v>
      </c>
      <c r="E69">
        <v>3.9988000000000003E-2</v>
      </c>
      <c r="F69">
        <v>3.9949999999999999E-2</v>
      </c>
      <c r="H69" s="5">
        <f t="shared" si="2"/>
        <v>1</v>
      </c>
      <c r="I69" s="5">
        <f t="shared" si="3"/>
        <v>1</v>
      </c>
    </row>
    <row r="70" spans="1:9" x14ac:dyDescent="0.25">
      <c r="A70">
        <v>900</v>
      </c>
      <c r="B70">
        <v>0.04</v>
      </c>
      <c r="C70">
        <v>0.71858999999999995</v>
      </c>
      <c r="D70">
        <v>4.0552999999999999E-2</v>
      </c>
      <c r="E70">
        <v>3.9993000000000001E-2</v>
      </c>
      <c r="F70">
        <v>3.9955999999999998E-2</v>
      </c>
      <c r="H70" s="5">
        <f t="shared" si="2"/>
        <v>1</v>
      </c>
      <c r="I70" s="5">
        <f t="shared" si="3"/>
        <v>1</v>
      </c>
    </row>
    <row r="71" spans="1:9" x14ac:dyDescent="0.25">
      <c r="A71">
        <v>1000</v>
      </c>
      <c r="B71">
        <v>0.04</v>
      </c>
      <c r="C71">
        <v>0.72013000000000005</v>
      </c>
      <c r="D71">
        <v>3.952E-2</v>
      </c>
      <c r="E71">
        <v>3.9994000000000002E-2</v>
      </c>
      <c r="F71">
        <v>3.9960000000000002E-2</v>
      </c>
      <c r="H71" s="5">
        <f t="shared" si="2"/>
        <v>1</v>
      </c>
      <c r="I71" s="5">
        <f t="shared" si="3"/>
        <v>1</v>
      </c>
    </row>
    <row r="72" spans="1:9" x14ac:dyDescent="0.25">
      <c r="A72">
        <v>1100</v>
      </c>
      <c r="B72">
        <v>0.04</v>
      </c>
      <c r="C72">
        <v>0.72279000000000004</v>
      </c>
      <c r="D72">
        <v>4.0044000000000003E-2</v>
      </c>
      <c r="E72">
        <v>3.9995000000000003E-2</v>
      </c>
      <c r="F72">
        <v>3.9964E-2</v>
      </c>
      <c r="H72" s="5">
        <f t="shared" si="2"/>
        <v>1</v>
      </c>
      <c r="I72" s="5">
        <f t="shared" si="3"/>
        <v>1</v>
      </c>
    </row>
    <row r="73" spans="1:9" x14ac:dyDescent="0.25">
      <c r="A73">
        <v>1200</v>
      </c>
      <c r="B73">
        <v>0.04</v>
      </c>
      <c r="C73">
        <v>0.72360999999999998</v>
      </c>
      <c r="D73">
        <v>3.9815000000000003E-2</v>
      </c>
      <c r="E73">
        <v>3.9994000000000002E-2</v>
      </c>
      <c r="F73">
        <v>3.9967000000000003E-2</v>
      </c>
      <c r="H73" s="5">
        <f t="shared" si="2"/>
        <v>1</v>
      </c>
      <c r="I73" s="5">
        <f t="shared" si="3"/>
        <v>1</v>
      </c>
    </row>
    <row r="74" spans="1:9" x14ac:dyDescent="0.25">
      <c r="A74">
        <v>1300</v>
      </c>
      <c r="B74">
        <v>0.04</v>
      </c>
      <c r="C74">
        <v>0.72560000000000002</v>
      </c>
      <c r="D74">
        <v>3.9924000000000001E-2</v>
      </c>
      <c r="E74">
        <v>3.9990999999999999E-2</v>
      </c>
      <c r="F74">
        <v>3.9968999999999998E-2</v>
      </c>
      <c r="H74" s="5">
        <f t="shared" si="2"/>
        <v>1</v>
      </c>
      <c r="I74" s="5">
        <f t="shared" si="3"/>
        <v>1</v>
      </c>
    </row>
    <row r="75" spans="1:9" x14ac:dyDescent="0.25">
      <c r="A75">
        <v>1400</v>
      </c>
      <c r="B75">
        <v>0.04</v>
      </c>
      <c r="C75">
        <v>0.72653000000000001</v>
      </c>
      <c r="D75">
        <v>4.0182000000000002E-2</v>
      </c>
      <c r="E75">
        <v>3.9997999999999999E-2</v>
      </c>
      <c r="F75">
        <v>3.9971E-2</v>
      </c>
      <c r="H75" s="5">
        <f t="shared" si="2"/>
        <v>1</v>
      </c>
      <c r="I75" s="5">
        <f t="shared" si="3"/>
        <v>1</v>
      </c>
    </row>
    <row r="76" spans="1:9" x14ac:dyDescent="0.25">
      <c r="A76">
        <v>1500</v>
      </c>
      <c r="B76">
        <v>0.04</v>
      </c>
      <c r="C76">
        <v>0.72587000000000002</v>
      </c>
      <c r="D76">
        <v>4.0154000000000002E-2</v>
      </c>
      <c r="E76">
        <v>3.9993000000000001E-2</v>
      </c>
      <c r="F76">
        <v>3.9973000000000002E-2</v>
      </c>
      <c r="H76" s="5">
        <f t="shared" si="2"/>
        <v>1</v>
      </c>
      <c r="I76" s="5">
        <f t="shared" si="3"/>
        <v>1</v>
      </c>
    </row>
    <row r="77" spans="1:9" x14ac:dyDescent="0.25">
      <c r="A77">
        <v>1600</v>
      </c>
      <c r="B77">
        <v>0.04</v>
      </c>
      <c r="C77">
        <v>0.72675999999999996</v>
      </c>
      <c r="D77">
        <v>3.9967999999999997E-2</v>
      </c>
      <c r="E77">
        <v>3.9994000000000002E-2</v>
      </c>
      <c r="F77">
        <v>3.9974999999999997E-2</v>
      </c>
      <c r="H77" s="5">
        <f t="shared" si="2"/>
        <v>1</v>
      </c>
      <c r="I77" s="5">
        <f t="shared" si="3"/>
        <v>1</v>
      </c>
    </row>
    <row r="78" spans="1:9" x14ac:dyDescent="0.25">
      <c r="A78">
        <v>1700</v>
      </c>
      <c r="B78">
        <v>0.04</v>
      </c>
      <c r="C78">
        <v>0.72829999999999995</v>
      </c>
      <c r="D78">
        <v>4.0018999999999999E-2</v>
      </c>
      <c r="E78">
        <v>3.9992E-2</v>
      </c>
      <c r="F78">
        <v>3.9975999999999998E-2</v>
      </c>
      <c r="H78" s="5">
        <f t="shared" si="2"/>
        <v>1</v>
      </c>
      <c r="I78" s="5">
        <f t="shared" si="3"/>
        <v>1</v>
      </c>
    </row>
    <row r="79" spans="1:9" x14ac:dyDescent="0.25">
      <c r="A79">
        <v>1800</v>
      </c>
      <c r="B79">
        <v>0.04</v>
      </c>
      <c r="C79">
        <v>0.72907999999999995</v>
      </c>
      <c r="D79">
        <v>4.0322999999999998E-2</v>
      </c>
      <c r="E79">
        <v>3.9995000000000003E-2</v>
      </c>
      <c r="F79">
        <v>3.9978E-2</v>
      </c>
      <c r="H79" s="5">
        <f t="shared" si="2"/>
        <v>1</v>
      </c>
      <c r="I79" s="5">
        <f t="shared" si="3"/>
        <v>1</v>
      </c>
    </row>
    <row r="80" spans="1:9" x14ac:dyDescent="0.25">
      <c r="A80">
        <v>1900</v>
      </c>
      <c r="B80">
        <v>0.04</v>
      </c>
      <c r="C80">
        <v>0.72972000000000004</v>
      </c>
      <c r="D80">
        <v>3.9981999999999997E-2</v>
      </c>
      <c r="E80">
        <v>3.9993000000000001E-2</v>
      </c>
      <c r="F80">
        <v>3.9979000000000001E-2</v>
      </c>
      <c r="H80" s="5">
        <f t="shared" si="2"/>
        <v>1</v>
      </c>
      <c r="I80" s="5">
        <f t="shared" si="3"/>
        <v>1</v>
      </c>
    </row>
    <row r="81" spans="1:9" x14ac:dyDescent="0.25">
      <c r="A81">
        <v>2000</v>
      </c>
      <c r="B81">
        <v>0.04</v>
      </c>
      <c r="C81">
        <v>0.72899000000000003</v>
      </c>
      <c r="D81">
        <v>3.9981999999999997E-2</v>
      </c>
      <c r="E81">
        <v>3.9995000000000003E-2</v>
      </c>
      <c r="F81">
        <v>3.9980000000000002E-2</v>
      </c>
      <c r="H81" s="5">
        <f t="shared" si="2"/>
        <v>1</v>
      </c>
      <c r="I81" s="5">
        <f t="shared" si="3"/>
        <v>1</v>
      </c>
    </row>
    <row r="82" spans="1:9" x14ac:dyDescent="0.25">
      <c r="A82">
        <v>100</v>
      </c>
      <c r="B82">
        <v>0.05</v>
      </c>
      <c r="C82">
        <v>0.49632999999999999</v>
      </c>
      <c r="D82">
        <v>5.6307000000000003E-2</v>
      </c>
      <c r="E82">
        <v>0.04</v>
      </c>
      <c r="F82">
        <v>4.9599999999999998E-2</v>
      </c>
      <c r="H82" s="5">
        <f t="shared" si="2"/>
        <v>0</v>
      </c>
      <c r="I82" s="5">
        <f t="shared" si="3"/>
        <v>0</v>
      </c>
    </row>
    <row r="83" spans="1:9" x14ac:dyDescent="0.25">
      <c r="A83">
        <v>200</v>
      </c>
      <c r="B83">
        <v>0.05</v>
      </c>
      <c r="C83">
        <v>0.66085000000000005</v>
      </c>
      <c r="D83">
        <v>5.1071999999999999E-2</v>
      </c>
      <c r="E83">
        <v>0.05</v>
      </c>
      <c r="F83">
        <v>4.9750000000000003E-2</v>
      </c>
      <c r="H83" s="5">
        <f t="shared" si="2"/>
        <v>1</v>
      </c>
      <c r="I83" s="5">
        <f t="shared" si="3"/>
        <v>1</v>
      </c>
    </row>
    <row r="84" spans="1:9" x14ac:dyDescent="0.25">
      <c r="A84">
        <v>300</v>
      </c>
      <c r="B84">
        <v>0.05</v>
      </c>
      <c r="C84">
        <v>0.68418000000000001</v>
      </c>
      <c r="D84">
        <v>4.9959000000000003E-2</v>
      </c>
      <c r="E84">
        <v>4.6667E-2</v>
      </c>
      <c r="F84">
        <v>4.9843999999999999E-2</v>
      </c>
      <c r="H84" s="5">
        <f t="shared" si="2"/>
        <v>1</v>
      </c>
      <c r="I84" s="5">
        <f t="shared" si="3"/>
        <v>1</v>
      </c>
    </row>
    <row r="85" spans="1:9" x14ac:dyDescent="0.25">
      <c r="A85">
        <v>400</v>
      </c>
      <c r="B85">
        <v>0.05</v>
      </c>
      <c r="C85">
        <v>0.70101000000000002</v>
      </c>
      <c r="D85">
        <v>5.0613999999999999E-2</v>
      </c>
      <c r="E85">
        <v>4.9986999999999997E-2</v>
      </c>
      <c r="F85">
        <v>4.9875000000000003E-2</v>
      </c>
      <c r="H85" s="5">
        <f t="shared" si="2"/>
        <v>1</v>
      </c>
      <c r="I85" s="5">
        <f t="shared" si="3"/>
        <v>1</v>
      </c>
    </row>
    <row r="86" spans="1:9" x14ac:dyDescent="0.25">
      <c r="A86">
        <v>500</v>
      </c>
      <c r="B86">
        <v>0.05</v>
      </c>
      <c r="C86">
        <v>0.70808000000000004</v>
      </c>
      <c r="D86">
        <v>4.861E-2</v>
      </c>
      <c r="E86">
        <v>4.8000000000000001E-2</v>
      </c>
      <c r="F86">
        <v>4.9903999999999997E-2</v>
      </c>
      <c r="H86" s="5">
        <f t="shared" si="2"/>
        <v>1</v>
      </c>
      <c r="I86" s="5">
        <f t="shared" si="3"/>
        <v>1</v>
      </c>
    </row>
    <row r="87" spans="1:9" x14ac:dyDescent="0.25">
      <c r="A87">
        <v>600</v>
      </c>
      <c r="B87">
        <v>0.05</v>
      </c>
      <c r="C87">
        <v>0.71267000000000003</v>
      </c>
      <c r="D87">
        <v>4.9487000000000003E-2</v>
      </c>
      <c r="E87">
        <v>0.05</v>
      </c>
      <c r="F87">
        <v>4.9917000000000003E-2</v>
      </c>
      <c r="H87" s="5">
        <f t="shared" si="2"/>
        <v>1</v>
      </c>
      <c r="I87" s="5">
        <f t="shared" si="3"/>
        <v>1</v>
      </c>
    </row>
    <row r="88" spans="1:9" x14ac:dyDescent="0.25">
      <c r="A88">
        <v>700</v>
      </c>
      <c r="B88">
        <v>0.05</v>
      </c>
      <c r="C88">
        <v>0.71592</v>
      </c>
      <c r="D88">
        <v>4.9694000000000002E-2</v>
      </c>
      <c r="E88">
        <v>4.8547E-2</v>
      </c>
      <c r="F88">
        <v>4.9931000000000003E-2</v>
      </c>
      <c r="H88" s="5">
        <f t="shared" si="2"/>
        <v>1</v>
      </c>
      <c r="I88" s="5">
        <f t="shared" si="3"/>
        <v>1</v>
      </c>
    </row>
    <row r="89" spans="1:9" x14ac:dyDescent="0.25">
      <c r="A89">
        <v>800</v>
      </c>
      <c r="B89">
        <v>0.05</v>
      </c>
      <c r="C89">
        <v>0.71994000000000002</v>
      </c>
      <c r="D89">
        <v>5.0019000000000001E-2</v>
      </c>
      <c r="E89">
        <v>4.9993999999999997E-2</v>
      </c>
      <c r="F89">
        <v>4.9938000000000003E-2</v>
      </c>
      <c r="H89" s="5">
        <f t="shared" si="2"/>
        <v>1</v>
      </c>
      <c r="I89" s="5">
        <f t="shared" si="3"/>
        <v>1</v>
      </c>
    </row>
    <row r="90" spans="1:9" x14ac:dyDescent="0.25">
      <c r="A90">
        <v>900</v>
      </c>
      <c r="B90">
        <v>0.05</v>
      </c>
      <c r="C90">
        <v>0.72231999999999996</v>
      </c>
      <c r="D90">
        <v>5.0931999999999998E-2</v>
      </c>
      <c r="E90">
        <v>4.8874000000000001E-2</v>
      </c>
      <c r="F90">
        <v>4.9945999999999997E-2</v>
      </c>
      <c r="H90" s="5">
        <f t="shared" si="2"/>
        <v>1</v>
      </c>
      <c r="I90" s="5">
        <f t="shared" si="3"/>
        <v>1</v>
      </c>
    </row>
    <row r="91" spans="1:9" x14ac:dyDescent="0.25">
      <c r="A91">
        <v>1000</v>
      </c>
      <c r="B91">
        <v>0.05</v>
      </c>
      <c r="C91">
        <v>0.72345000000000004</v>
      </c>
      <c r="D91">
        <v>4.9910000000000003E-2</v>
      </c>
      <c r="E91">
        <v>4.9987999999999998E-2</v>
      </c>
      <c r="F91">
        <v>4.9950000000000001E-2</v>
      </c>
      <c r="H91" s="5">
        <f t="shared" si="2"/>
        <v>1</v>
      </c>
      <c r="I91" s="5">
        <f t="shared" si="3"/>
        <v>1</v>
      </c>
    </row>
    <row r="92" spans="1:9" x14ac:dyDescent="0.25">
      <c r="A92">
        <v>1100</v>
      </c>
      <c r="B92">
        <v>0.05</v>
      </c>
      <c r="C92">
        <v>0.72236999999999996</v>
      </c>
      <c r="D92">
        <v>4.9460999999999998E-2</v>
      </c>
      <c r="E92">
        <v>4.9077999999999997E-2</v>
      </c>
      <c r="F92">
        <v>4.9954999999999999E-2</v>
      </c>
      <c r="H92" s="5">
        <f t="shared" si="2"/>
        <v>1</v>
      </c>
      <c r="I92" s="5">
        <f t="shared" si="3"/>
        <v>1</v>
      </c>
    </row>
    <row r="93" spans="1:9" x14ac:dyDescent="0.25">
      <c r="A93">
        <v>1200</v>
      </c>
      <c r="B93">
        <v>0.05</v>
      </c>
      <c r="C93">
        <v>0.72689000000000004</v>
      </c>
      <c r="D93">
        <v>5.0582000000000002E-2</v>
      </c>
      <c r="E93">
        <v>4.999E-2</v>
      </c>
      <c r="F93">
        <v>4.9958000000000002E-2</v>
      </c>
      <c r="H93" s="5">
        <f t="shared" si="2"/>
        <v>1</v>
      </c>
      <c r="I93" s="5">
        <f t="shared" si="3"/>
        <v>1</v>
      </c>
    </row>
    <row r="94" spans="1:9" x14ac:dyDescent="0.25">
      <c r="A94">
        <v>1300</v>
      </c>
      <c r="B94">
        <v>0.05</v>
      </c>
      <c r="C94">
        <v>0.72814000000000001</v>
      </c>
      <c r="D94">
        <v>4.9961999999999999E-2</v>
      </c>
      <c r="E94">
        <v>4.9222000000000002E-2</v>
      </c>
      <c r="F94">
        <v>4.9961999999999999E-2</v>
      </c>
      <c r="H94" s="5">
        <f t="shared" si="2"/>
        <v>1</v>
      </c>
      <c r="I94" s="5">
        <f t="shared" si="3"/>
        <v>1</v>
      </c>
    </row>
    <row r="95" spans="1:9" x14ac:dyDescent="0.25">
      <c r="A95">
        <v>1400</v>
      </c>
      <c r="B95">
        <v>0.05</v>
      </c>
      <c r="C95">
        <v>0.72982000000000002</v>
      </c>
      <c r="D95">
        <v>5.0290000000000001E-2</v>
      </c>
      <c r="E95">
        <v>4.9994999999999998E-2</v>
      </c>
      <c r="F95">
        <v>4.9964000000000001E-2</v>
      </c>
      <c r="H95" s="5">
        <f t="shared" si="2"/>
        <v>1</v>
      </c>
      <c r="I95" s="5">
        <f t="shared" si="3"/>
        <v>1</v>
      </c>
    </row>
    <row r="96" spans="1:9" x14ac:dyDescent="0.25">
      <c r="A96">
        <v>1500</v>
      </c>
      <c r="B96">
        <v>0.05</v>
      </c>
      <c r="C96">
        <v>0.72955999999999999</v>
      </c>
      <c r="D96">
        <v>4.9856999999999999E-2</v>
      </c>
      <c r="E96">
        <v>4.9319000000000002E-2</v>
      </c>
      <c r="F96">
        <v>4.9966999999999998E-2</v>
      </c>
      <c r="H96" s="5">
        <f t="shared" si="2"/>
        <v>1</v>
      </c>
      <c r="I96" s="5">
        <f t="shared" si="3"/>
        <v>1</v>
      </c>
    </row>
    <row r="97" spans="1:9" x14ac:dyDescent="0.25">
      <c r="A97">
        <v>1600</v>
      </c>
      <c r="B97">
        <v>0.05</v>
      </c>
      <c r="C97">
        <v>0.73036000000000001</v>
      </c>
      <c r="D97">
        <v>5.0132999999999997E-2</v>
      </c>
      <c r="E97">
        <v>4.9991000000000001E-2</v>
      </c>
      <c r="F97">
        <v>4.9969E-2</v>
      </c>
      <c r="H97" s="5">
        <f t="shared" si="2"/>
        <v>1</v>
      </c>
      <c r="I97" s="5">
        <f t="shared" si="3"/>
        <v>1</v>
      </c>
    </row>
    <row r="98" spans="1:9" x14ac:dyDescent="0.25">
      <c r="A98">
        <v>1700</v>
      </c>
      <c r="B98">
        <v>0.05</v>
      </c>
      <c r="C98">
        <v>0.73063</v>
      </c>
      <c r="D98">
        <v>5.0172000000000001E-2</v>
      </c>
      <c r="E98">
        <v>4.9402000000000001E-2</v>
      </c>
      <c r="F98">
        <v>4.9971000000000002E-2</v>
      </c>
      <c r="H98" s="5">
        <f t="shared" si="2"/>
        <v>1</v>
      </c>
      <c r="I98" s="5">
        <f t="shared" si="3"/>
        <v>1</v>
      </c>
    </row>
    <row r="99" spans="1:9" x14ac:dyDescent="0.25">
      <c r="A99">
        <v>1800</v>
      </c>
      <c r="B99">
        <v>0.05</v>
      </c>
      <c r="C99">
        <v>0.73070000000000002</v>
      </c>
      <c r="D99">
        <v>4.9936000000000001E-2</v>
      </c>
      <c r="E99">
        <v>4.9988999999999999E-2</v>
      </c>
      <c r="F99">
        <v>4.9972000000000003E-2</v>
      </c>
      <c r="H99" s="5">
        <f t="shared" si="2"/>
        <v>1</v>
      </c>
      <c r="I99" s="5">
        <f t="shared" si="3"/>
        <v>1</v>
      </c>
    </row>
    <row r="100" spans="1:9" x14ac:dyDescent="0.25">
      <c r="A100">
        <v>1900</v>
      </c>
      <c r="B100">
        <v>0.05</v>
      </c>
      <c r="C100">
        <v>0.73165000000000002</v>
      </c>
      <c r="D100">
        <v>4.9923000000000002E-2</v>
      </c>
      <c r="E100">
        <v>4.9463E-2</v>
      </c>
      <c r="F100">
        <v>4.9973999999999998E-2</v>
      </c>
      <c r="H100" s="5">
        <f t="shared" si="2"/>
        <v>1</v>
      </c>
      <c r="I100" s="5">
        <f t="shared" si="3"/>
        <v>1</v>
      </c>
    </row>
    <row r="101" spans="1:9" x14ac:dyDescent="0.25">
      <c r="A101">
        <v>2000</v>
      </c>
      <c r="B101">
        <v>0.05</v>
      </c>
      <c r="C101">
        <v>0.73082999999999998</v>
      </c>
      <c r="D101">
        <v>4.9983E-2</v>
      </c>
      <c r="E101">
        <v>4.9992000000000002E-2</v>
      </c>
      <c r="F101">
        <v>4.9974999999999999E-2</v>
      </c>
      <c r="H101" s="5">
        <f t="shared" si="2"/>
        <v>1</v>
      </c>
      <c r="I101" s="5">
        <f t="shared" si="3"/>
        <v>1</v>
      </c>
    </row>
    <row r="102" spans="1:9" x14ac:dyDescent="0.25">
      <c r="A102">
        <v>100</v>
      </c>
      <c r="B102">
        <v>0.06</v>
      </c>
      <c r="C102">
        <v>0.59428999999999998</v>
      </c>
      <c r="D102">
        <v>8.0361000000000002E-2</v>
      </c>
      <c r="E102">
        <v>0.06</v>
      </c>
      <c r="F102">
        <v>5.9400000000000001E-2</v>
      </c>
      <c r="H102" s="5">
        <f t="shared" si="2"/>
        <v>1</v>
      </c>
      <c r="I102" s="5">
        <f t="shared" si="3"/>
        <v>1</v>
      </c>
    </row>
    <row r="103" spans="1:9" x14ac:dyDescent="0.25">
      <c r="A103">
        <v>200</v>
      </c>
      <c r="B103">
        <v>0.06</v>
      </c>
      <c r="C103">
        <v>0.67244999999999999</v>
      </c>
      <c r="D103">
        <v>6.3721E-2</v>
      </c>
      <c r="E103">
        <v>0.06</v>
      </c>
      <c r="F103">
        <v>5.9700000000000003E-2</v>
      </c>
      <c r="H103" s="5">
        <f t="shared" si="2"/>
        <v>1</v>
      </c>
      <c r="I103" s="5">
        <f t="shared" si="3"/>
        <v>1</v>
      </c>
    </row>
    <row r="104" spans="1:9" x14ac:dyDescent="0.25">
      <c r="A104">
        <v>300</v>
      </c>
      <c r="B104">
        <v>0.06</v>
      </c>
      <c r="C104">
        <v>0.69633999999999996</v>
      </c>
      <c r="D104">
        <v>5.8831000000000001E-2</v>
      </c>
      <c r="E104">
        <v>0.06</v>
      </c>
      <c r="F104">
        <v>5.9799999999999999E-2</v>
      </c>
      <c r="H104" s="5">
        <f t="shared" si="2"/>
        <v>1</v>
      </c>
      <c r="I104" s="5">
        <f t="shared" si="3"/>
        <v>1</v>
      </c>
    </row>
    <row r="105" spans="1:9" x14ac:dyDescent="0.25">
      <c r="A105">
        <v>400</v>
      </c>
      <c r="B105">
        <v>0.06</v>
      </c>
      <c r="C105">
        <v>0.70870999999999995</v>
      </c>
      <c r="D105">
        <v>5.8944999999999997E-2</v>
      </c>
      <c r="E105">
        <v>5.9986999999999999E-2</v>
      </c>
      <c r="F105">
        <v>5.985E-2</v>
      </c>
      <c r="H105" s="5">
        <f t="shared" si="2"/>
        <v>1</v>
      </c>
      <c r="I105" s="5">
        <f t="shared" si="3"/>
        <v>1</v>
      </c>
    </row>
    <row r="106" spans="1:9" x14ac:dyDescent="0.25">
      <c r="A106">
        <v>500</v>
      </c>
      <c r="B106">
        <v>0.06</v>
      </c>
      <c r="C106">
        <v>0.71304999999999996</v>
      </c>
      <c r="D106">
        <v>6.1152999999999999E-2</v>
      </c>
      <c r="E106">
        <v>5.9976000000000002E-2</v>
      </c>
      <c r="F106">
        <v>5.9880000000000003E-2</v>
      </c>
      <c r="H106" s="5">
        <f t="shared" si="2"/>
        <v>1</v>
      </c>
      <c r="I106" s="5">
        <f t="shared" si="3"/>
        <v>1</v>
      </c>
    </row>
    <row r="107" spans="1:9" x14ac:dyDescent="0.25">
      <c r="A107">
        <v>600</v>
      </c>
      <c r="B107">
        <v>0.06</v>
      </c>
      <c r="C107">
        <v>0.71867000000000003</v>
      </c>
      <c r="D107">
        <v>6.0125999999999999E-2</v>
      </c>
      <c r="E107">
        <v>0.06</v>
      </c>
      <c r="F107">
        <v>5.9900000000000002E-2</v>
      </c>
      <c r="H107" s="5">
        <f t="shared" si="2"/>
        <v>1</v>
      </c>
      <c r="I107" s="5">
        <f t="shared" si="3"/>
        <v>1</v>
      </c>
    </row>
    <row r="108" spans="1:9" x14ac:dyDescent="0.25">
      <c r="A108">
        <v>700</v>
      </c>
      <c r="B108">
        <v>0.06</v>
      </c>
      <c r="C108">
        <v>0.71986000000000006</v>
      </c>
      <c r="D108">
        <v>5.9653999999999999E-2</v>
      </c>
      <c r="E108">
        <v>5.9984000000000003E-2</v>
      </c>
      <c r="F108">
        <v>5.9914000000000002E-2</v>
      </c>
      <c r="H108" s="5">
        <f t="shared" si="2"/>
        <v>1</v>
      </c>
      <c r="I108" s="5">
        <f t="shared" si="3"/>
        <v>1</v>
      </c>
    </row>
    <row r="109" spans="1:9" x14ac:dyDescent="0.25">
      <c r="A109">
        <v>800</v>
      </c>
      <c r="B109">
        <v>0.06</v>
      </c>
      <c r="C109">
        <v>0.72260000000000002</v>
      </c>
      <c r="D109">
        <v>6.0299999999999999E-2</v>
      </c>
      <c r="E109">
        <v>5.9986999999999999E-2</v>
      </c>
      <c r="F109">
        <v>5.9924999999999999E-2</v>
      </c>
      <c r="H109" s="5">
        <f t="shared" si="2"/>
        <v>1</v>
      </c>
      <c r="I109" s="5">
        <f t="shared" si="3"/>
        <v>1</v>
      </c>
    </row>
    <row r="110" spans="1:9" x14ac:dyDescent="0.25">
      <c r="A110">
        <v>900</v>
      </c>
      <c r="B110">
        <v>0.06</v>
      </c>
      <c r="C110">
        <v>0.72594999999999998</v>
      </c>
      <c r="D110">
        <v>0.06</v>
      </c>
      <c r="E110">
        <v>5.9988E-2</v>
      </c>
      <c r="F110">
        <v>5.9933E-2</v>
      </c>
      <c r="H110" s="5">
        <f t="shared" si="2"/>
        <v>1</v>
      </c>
      <c r="I110" s="5">
        <f t="shared" si="3"/>
        <v>1</v>
      </c>
    </row>
    <row r="111" spans="1:9" x14ac:dyDescent="0.25">
      <c r="A111">
        <v>1000</v>
      </c>
      <c r="B111">
        <v>0.06</v>
      </c>
      <c r="C111">
        <v>0.72757000000000005</v>
      </c>
      <c r="D111">
        <v>6.0224E-2</v>
      </c>
      <c r="E111">
        <v>5.9985999999999998E-2</v>
      </c>
      <c r="F111">
        <v>5.994E-2</v>
      </c>
      <c r="H111" s="5">
        <f t="shared" si="2"/>
        <v>1</v>
      </c>
      <c r="I111" s="5">
        <f t="shared" si="3"/>
        <v>1</v>
      </c>
    </row>
    <row r="112" spans="1:9" x14ac:dyDescent="0.25">
      <c r="A112">
        <v>1100</v>
      </c>
      <c r="B112">
        <v>0.06</v>
      </c>
      <c r="C112">
        <v>0.72777999999999998</v>
      </c>
      <c r="D112">
        <v>5.9944999999999998E-2</v>
      </c>
      <c r="E112">
        <v>5.9988E-2</v>
      </c>
      <c r="F112">
        <v>5.9944999999999998E-2</v>
      </c>
      <c r="H112" s="5">
        <f t="shared" si="2"/>
        <v>1</v>
      </c>
      <c r="I112" s="5">
        <f t="shared" si="3"/>
        <v>1</v>
      </c>
    </row>
    <row r="113" spans="1:9" x14ac:dyDescent="0.25">
      <c r="A113">
        <v>1200</v>
      </c>
      <c r="B113">
        <v>0.06</v>
      </c>
      <c r="C113">
        <v>0.73007999999999995</v>
      </c>
      <c r="D113">
        <v>5.9882999999999999E-2</v>
      </c>
      <c r="E113">
        <v>5.9977999999999997E-2</v>
      </c>
      <c r="F113">
        <v>5.9950000000000003E-2</v>
      </c>
      <c r="H113" s="5">
        <f t="shared" si="2"/>
        <v>1</v>
      </c>
      <c r="I113" s="5">
        <f t="shared" si="3"/>
        <v>1</v>
      </c>
    </row>
    <row r="114" spans="1:9" x14ac:dyDescent="0.25">
      <c r="A114">
        <v>1300</v>
      </c>
      <c r="B114">
        <v>0.06</v>
      </c>
      <c r="C114">
        <v>0.73009000000000002</v>
      </c>
      <c r="D114">
        <v>6.0176E-2</v>
      </c>
      <c r="E114">
        <v>5.9985999999999998E-2</v>
      </c>
      <c r="F114">
        <v>5.9954E-2</v>
      </c>
      <c r="H114" s="5">
        <f t="shared" si="2"/>
        <v>1</v>
      </c>
      <c r="I114" s="5">
        <f t="shared" si="3"/>
        <v>1</v>
      </c>
    </row>
    <row r="115" spans="1:9" x14ac:dyDescent="0.25">
      <c r="A115">
        <v>1400</v>
      </c>
      <c r="B115">
        <v>0.06</v>
      </c>
      <c r="C115">
        <v>0.72935000000000005</v>
      </c>
      <c r="D115">
        <v>5.9931999999999999E-2</v>
      </c>
      <c r="E115">
        <v>5.9990000000000002E-2</v>
      </c>
      <c r="F115">
        <v>5.9957000000000003E-2</v>
      </c>
      <c r="H115" s="5">
        <f t="shared" si="2"/>
        <v>1</v>
      </c>
      <c r="I115" s="5">
        <f t="shared" si="3"/>
        <v>1</v>
      </c>
    </row>
    <row r="116" spans="1:9" x14ac:dyDescent="0.25">
      <c r="A116">
        <v>1500</v>
      </c>
      <c r="B116">
        <v>0.06</v>
      </c>
      <c r="C116">
        <v>0.73158000000000001</v>
      </c>
      <c r="D116">
        <v>5.9989000000000001E-2</v>
      </c>
      <c r="E116">
        <v>5.9984999999999997E-2</v>
      </c>
      <c r="F116">
        <v>5.9959999999999999E-2</v>
      </c>
      <c r="H116" s="5">
        <f t="shared" si="2"/>
        <v>1</v>
      </c>
      <c r="I116" s="5">
        <f t="shared" si="3"/>
        <v>1</v>
      </c>
    </row>
    <row r="117" spans="1:9" x14ac:dyDescent="0.25">
      <c r="A117">
        <v>1600</v>
      </c>
      <c r="B117">
        <v>0.06</v>
      </c>
      <c r="C117">
        <v>0.73180000000000001</v>
      </c>
      <c r="D117">
        <v>5.9970000000000002E-2</v>
      </c>
      <c r="E117">
        <v>5.9986999999999999E-2</v>
      </c>
      <c r="F117">
        <v>5.9963000000000002E-2</v>
      </c>
      <c r="H117" s="5">
        <f t="shared" si="2"/>
        <v>1</v>
      </c>
      <c r="I117" s="5">
        <f t="shared" si="3"/>
        <v>1</v>
      </c>
    </row>
    <row r="118" spans="1:9" x14ac:dyDescent="0.25">
      <c r="A118">
        <v>1700</v>
      </c>
      <c r="B118">
        <v>0.06</v>
      </c>
      <c r="C118">
        <v>0.73270999999999997</v>
      </c>
      <c r="D118">
        <v>5.9913000000000001E-2</v>
      </c>
      <c r="E118">
        <v>5.9985999999999998E-2</v>
      </c>
      <c r="F118">
        <v>5.9964999999999997E-2</v>
      </c>
      <c r="H118" s="5">
        <f t="shared" si="2"/>
        <v>1</v>
      </c>
      <c r="I118" s="5">
        <f t="shared" si="3"/>
        <v>1</v>
      </c>
    </row>
    <row r="119" spans="1:9" x14ac:dyDescent="0.25">
      <c r="A119">
        <v>1800</v>
      </c>
      <c r="B119">
        <v>0.06</v>
      </c>
      <c r="C119">
        <v>0.73267000000000004</v>
      </c>
      <c r="D119">
        <v>5.9977000000000003E-2</v>
      </c>
      <c r="E119">
        <v>5.9984000000000003E-2</v>
      </c>
      <c r="F119">
        <v>5.9966999999999999E-2</v>
      </c>
      <c r="H119" s="5">
        <f t="shared" si="2"/>
        <v>1</v>
      </c>
      <c r="I119" s="5">
        <f t="shared" si="3"/>
        <v>1</v>
      </c>
    </row>
    <row r="120" spans="1:9" x14ac:dyDescent="0.25">
      <c r="A120">
        <v>1900</v>
      </c>
      <c r="B120">
        <v>0.06</v>
      </c>
      <c r="C120">
        <v>0.73287000000000002</v>
      </c>
      <c r="D120">
        <v>6.0248999999999997E-2</v>
      </c>
      <c r="E120">
        <v>5.9984000000000003E-2</v>
      </c>
      <c r="F120">
        <v>5.9968E-2</v>
      </c>
      <c r="H120" s="5">
        <f t="shared" si="2"/>
        <v>1</v>
      </c>
      <c r="I120" s="5">
        <f t="shared" si="3"/>
        <v>1</v>
      </c>
    </row>
    <row r="121" spans="1:9" x14ac:dyDescent="0.25">
      <c r="A121">
        <v>2000</v>
      </c>
      <c r="B121">
        <v>0.06</v>
      </c>
      <c r="C121">
        <v>0.73338999999999999</v>
      </c>
      <c r="D121">
        <v>6.0186000000000003E-2</v>
      </c>
      <c r="E121">
        <v>5.9984999999999997E-2</v>
      </c>
      <c r="F121">
        <v>5.9970000000000002E-2</v>
      </c>
      <c r="H121" s="5">
        <f t="shared" si="2"/>
        <v>1</v>
      </c>
      <c r="I121" s="5">
        <f t="shared" si="3"/>
        <v>1</v>
      </c>
    </row>
    <row r="122" spans="1:9" x14ac:dyDescent="0.25">
      <c r="A122">
        <v>100</v>
      </c>
      <c r="B122">
        <v>7.0000000000000007E-2</v>
      </c>
      <c r="C122">
        <v>0.6</v>
      </c>
      <c r="D122">
        <v>5.9637000000000003E-2</v>
      </c>
      <c r="E122">
        <v>0.06</v>
      </c>
      <c r="F122">
        <v>6.9199999999999998E-2</v>
      </c>
      <c r="H122" s="5">
        <f t="shared" si="2"/>
        <v>0</v>
      </c>
      <c r="I122" s="5">
        <f t="shared" si="3"/>
        <v>0</v>
      </c>
    </row>
    <row r="123" spans="1:9" x14ac:dyDescent="0.25">
      <c r="A123">
        <v>200</v>
      </c>
      <c r="B123">
        <v>7.0000000000000007E-2</v>
      </c>
      <c r="C123">
        <v>0.68191000000000002</v>
      </c>
      <c r="D123">
        <v>6.5240000000000006E-2</v>
      </c>
      <c r="E123">
        <v>6.9949999999999998E-2</v>
      </c>
      <c r="F123">
        <v>6.9650000000000004E-2</v>
      </c>
      <c r="H123" s="5">
        <f t="shared" si="2"/>
        <v>1</v>
      </c>
      <c r="I123" s="5">
        <f t="shared" si="3"/>
        <v>1</v>
      </c>
    </row>
    <row r="124" spans="1:9" x14ac:dyDescent="0.25">
      <c r="A124">
        <v>300</v>
      </c>
      <c r="B124">
        <v>7.0000000000000007E-2</v>
      </c>
      <c r="C124">
        <v>0.69577</v>
      </c>
      <c r="D124">
        <v>6.8011000000000002E-2</v>
      </c>
      <c r="E124">
        <v>6.6667000000000004E-2</v>
      </c>
      <c r="F124">
        <v>6.9755999999999999E-2</v>
      </c>
      <c r="H124" s="5">
        <f t="shared" si="2"/>
        <v>1</v>
      </c>
      <c r="I124" s="5">
        <f t="shared" si="3"/>
        <v>1</v>
      </c>
    </row>
    <row r="125" spans="1:9" x14ac:dyDescent="0.25">
      <c r="A125">
        <v>400</v>
      </c>
      <c r="B125">
        <v>7.0000000000000007E-2</v>
      </c>
      <c r="C125">
        <v>0.71560999999999997</v>
      </c>
      <c r="D125">
        <v>7.1878999999999998E-2</v>
      </c>
      <c r="E125">
        <v>6.9961999999999996E-2</v>
      </c>
      <c r="F125">
        <v>6.9824999999999998E-2</v>
      </c>
      <c r="H125" s="5">
        <f t="shared" si="2"/>
        <v>1</v>
      </c>
      <c r="I125" s="5">
        <f t="shared" si="3"/>
        <v>1</v>
      </c>
    </row>
    <row r="126" spans="1:9" x14ac:dyDescent="0.25">
      <c r="A126">
        <v>500</v>
      </c>
      <c r="B126">
        <v>7.0000000000000007E-2</v>
      </c>
      <c r="C126">
        <v>0.71494000000000002</v>
      </c>
      <c r="D126">
        <v>7.0180999999999993E-2</v>
      </c>
      <c r="E126">
        <v>6.7984000000000003E-2</v>
      </c>
      <c r="F126">
        <v>6.9856000000000001E-2</v>
      </c>
      <c r="H126" s="5">
        <f t="shared" si="2"/>
        <v>1</v>
      </c>
      <c r="I126" s="5">
        <f t="shared" si="3"/>
        <v>1</v>
      </c>
    </row>
    <row r="127" spans="1:9" x14ac:dyDescent="0.25">
      <c r="A127">
        <v>600</v>
      </c>
      <c r="B127">
        <v>7.0000000000000007E-2</v>
      </c>
      <c r="C127">
        <v>0.72077999999999998</v>
      </c>
      <c r="D127">
        <v>6.9532999999999998E-2</v>
      </c>
      <c r="E127">
        <v>6.9967000000000001E-2</v>
      </c>
      <c r="F127">
        <v>6.9883000000000001E-2</v>
      </c>
      <c r="H127" s="5">
        <f t="shared" si="2"/>
        <v>1</v>
      </c>
      <c r="I127" s="5">
        <f t="shared" si="3"/>
        <v>1</v>
      </c>
    </row>
    <row r="128" spans="1:9" x14ac:dyDescent="0.25">
      <c r="A128">
        <v>700</v>
      </c>
      <c r="B128">
        <v>7.0000000000000007E-2</v>
      </c>
      <c r="C128">
        <v>0.72267999999999999</v>
      </c>
      <c r="D128">
        <v>7.0107000000000003E-2</v>
      </c>
      <c r="E128">
        <v>6.8543000000000007E-2</v>
      </c>
      <c r="F128">
        <v>6.9898000000000002E-2</v>
      </c>
      <c r="H128" s="5">
        <f t="shared" si="2"/>
        <v>1</v>
      </c>
      <c r="I128" s="5">
        <f t="shared" si="3"/>
        <v>1</v>
      </c>
    </row>
    <row r="129" spans="1:9" x14ac:dyDescent="0.25">
      <c r="A129">
        <v>800</v>
      </c>
      <c r="B129">
        <v>7.0000000000000007E-2</v>
      </c>
      <c r="C129">
        <v>0.72499999999999998</v>
      </c>
      <c r="D129">
        <v>7.0234000000000005E-2</v>
      </c>
      <c r="E129">
        <v>6.9981000000000002E-2</v>
      </c>
      <c r="F129">
        <v>6.9913000000000003E-2</v>
      </c>
      <c r="H129" s="5">
        <f t="shared" si="2"/>
        <v>1</v>
      </c>
      <c r="I129" s="5">
        <f t="shared" si="3"/>
        <v>1</v>
      </c>
    </row>
    <row r="130" spans="1:9" x14ac:dyDescent="0.25">
      <c r="A130">
        <v>900</v>
      </c>
      <c r="B130">
        <v>7.0000000000000007E-2</v>
      </c>
      <c r="C130">
        <v>0.72711000000000003</v>
      </c>
      <c r="D130">
        <v>6.9880999999999999E-2</v>
      </c>
      <c r="E130">
        <v>6.8869E-2</v>
      </c>
      <c r="F130">
        <v>6.9920999999999997E-2</v>
      </c>
      <c r="H130" s="5">
        <f t="shared" si="2"/>
        <v>1</v>
      </c>
      <c r="I130" s="5">
        <f t="shared" si="3"/>
        <v>1</v>
      </c>
    </row>
    <row r="131" spans="1:9" x14ac:dyDescent="0.25">
      <c r="A131">
        <v>1000</v>
      </c>
      <c r="B131">
        <v>7.0000000000000007E-2</v>
      </c>
      <c r="C131">
        <v>0.72943000000000002</v>
      </c>
      <c r="D131">
        <v>6.9601999999999997E-2</v>
      </c>
      <c r="E131">
        <v>6.9980000000000001E-2</v>
      </c>
      <c r="F131">
        <v>6.9930000000000006E-2</v>
      </c>
      <c r="H131" s="5">
        <f t="shared" ref="H131:H194" si="4">IF(AND($C131&gt;2*$D131,$E131&gt;=0.9*$F131),1,0)</f>
        <v>1</v>
      </c>
      <c r="I131" s="5">
        <f t="shared" ref="I131:I194" si="5">IF(AND($C131&gt;$D131,$E131&gt;=0.9*$F131),1,0)</f>
        <v>1</v>
      </c>
    </row>
    <row r="132" spans="1:9" x14ac:dyDescent="0.25">
      <c r="A132">
        <v>1100</v>
      </c>
      <c r="B132">
        <v>7.0000000000000007E-2</v>
      </c>
      <c r="C132">
        <v>0.72923000000000004</v>
      </c>
      <c r="D132">
        <v>7.0081000000000004E-2</v>
      </c>
      <c r="E132">
        <v>6.9066000000000002E-2</v>
      </c>
      <c r="F132">
        <v>6.9935999999999998E-2</v>
      </c>
      <c r="H132" s="5">
        <f t="shared" si="4"/>
        <v>1</v>
      </c>
      <c r="I132" s="5">
        <f t="shared" si="5"/>
        <v>1</v>
      </c>
    </row>
    <row r="133" spans="1:9" x14ac:dyDescent="0.25">
      <c r="A133">
        <v>1200</v>
      </c>
      <c r="B133">
        <v>7.0000000000000007E-2</v>
      </c>
      <c r="C133">
        <v>0.73097000000000001</v>
      </c>
      <c r="D133">
        <v>7.0136000000000004E-2</v>
      </c>
      <c r="E133">
        <v>6.9979E-2</v>
      </c>
      <c r="F133">
        <v>6.9942000000000004E-2</v>
      </c>
      <c r="H133" s="5">
        <f t="shared" si="4"/>
        <v>1</v>
      </c>
      <c r="I133" s="5">
        <f t="shared" si="5"/>
        <v>1</v>
      </c>
    </row>
    <row r="134" spans="1:9" x14ac:dyDescent="0.25">
      <c r="A134">
        <v>1300</v>
      </c>
      <c r="B134">
        <v>7.0000000000000007E-2</v>
      </c>
      <c r="C134">
        <v>0.73111000000000004</v>
      </c>
      <c r="D134">
        <v>7.0149000000000003E-2</v>
      </c>
      <c r="E134">
        <v>6.9213999999999998E-2</v>
      </c>
      <c r="F134">
        <v>6.9945999999999994E-2</v>
      </c>
      <c r="H134" s="5">
        <f t="shared" si="4"/>
        <v>1</v>
      </c>
      <c r="I134" s="5">
        <f t="shared" si="5"/>
        <v>1</v>
      </c>
    </row>
    <row r="135" spans="1:9" x14ac:dyDescent="0.25">
      <c r="A135">
        <v>1400</v>
      </c>
      <c r="B135">
        <v>7.0000000000000007E-2</v>
      </c>
      <c r="C135">
        <v>0.73214000000000001</v>
      </c>
      <c r="D135">
        <v>6.9879999999999998E-2</v>
      </c>
      <c r="E135">
        <v>6.9982000000000003E-2</v>
      </c>
      <c r="F135">
        <v>6.9949999999999998E-2</v>
      </c>
      <c r="H135" s="5">
        <f t="shared" si="4"/>
        <v>1</v>
      </c>
      <c r="I135" s="5">
        <f t="shared" si="5"/>
        <v>1</v>
      </c>
    </row>
    <row r="136" spans="1:9" x14ac:dyDescent="0.25">
      <c r="A136">
        <v>1500</v>
      </c>
      <c r="B136">
        <v>7.0000000000000007E-2</v>
      </c>
      <c r="C136">
        <v>0.73180000000000001</v>
      </c>
      <c r="D136">
        <v>7.0051000000000002E-2</v>
      </c>
      <c r="E136">
        <v>6.9313E-2</v>
      </c>
      <c r="F136">
        <v>6.9953000000000001E-2</v>
      </c>
      <c r="H136" s="5">
        <f t="shared" si="4"/>
        <v>1</v>
      </c>
      <c r="I136" s="5">
        <f t="shared" si="5"/>
        <v>1</v>
      </c>
    </row>
    <row r="137" spans="1:9" x14ac:dyDescent="0.25">
      <c r="A137">
        <v>1600</v>
      </c>
      <c r="B137">
        <v>7.0000000000000007E-2</v>
      </c>
      <c r="C137">
        <v>0.73316999999999999</v>
      </c>
      <c r="D137">
        <v>6.9939000000000001E-2</v>
      </c>
      <c r="E137">
        <v>6.9986999999999994E-2</v>
      </c>
      <c r="F137">
        <v>6.9956000000000004E-2</v>
      </c>
      <c r="H137" s="5">
        <f t="shared" si="4"/>
        <v>1</v>
      </c>
      <c r="I137" s="5">
        <f t="shared" si="5"/>
        <v>1</v>
      </c>
    </row>
    <row r="138" spans="1:9" x14ac:dyDescent="0.25">
      <c r="A138">
        <v>1700</v>
      </c>
      <c r="B138">
        <v>7.0000000000000007E-2</v>
      </c>
      <c r="C138">
        <v>0.73250000000000004</v>
      </c>
      <c r="D138">
        <v>7.0297999999999999E-2</v>
      </c>
      <c r="E138">
        <v>6.9390999999999994E-2</v>
      </c>
      <c r="F138">
        <v>6.9958000000000006E-2</v>
      </c>
      <c r="H138" s="5">
        <f t="shared" si="4"/>
        <v>1</v>
      </c>
      <c r="I138" s="5">
        <f t="shared" si="5"/>
        <v>1</v>
      </c>
    </row>
    <row r="139" spans="1:9" x14ac:dyDescent="0.25">
      <c r="A139">
        <v>1800</v>
      </c>
      <c r="B139">
        <v>7.0000000000000007E-2</v>
      </c>
      <c r="C139">
        <v>0.73387000000000002</v>
      </c>
      <c r="D139">
        <v>6.9979E-2</v>
      </c>
      <c r="E139">
        <v>6.9983000000000004E-2</v>
      </c>
      <c r="F139">
        <v>6.9960999999999995E-2</v>
      </c>
      <c r="H139" s="5">
        <f t="shared" si="4"/>
        <v>1</v>
      </c>
      <c r="I139" s="5">
        <f t="shared" si="5"/>
        <v>1</v>
      </c>
    </row>
    <row r="140" spans="1:9" x14ac:dyDescent="0.25">
      <c r="A140">
        <v>1900</v>
      </c>
      <c r="B140">
        <v>7.0000000000000007E-2</v>
      </c>
      <c r="C140">
        <v>0.73426000000000002</v>
      </c>
      <c r="D140">
        <v>7.0138000000000006E-2</v>
      </c>
      <c r="E140">
        <v>6.9457000000000005E-2</v>
      </c>
      <c r="F140">
        <v>6.9962999999999997E-2</v>
      </c>
      <c r="H140" s="5">
        <f t="shared" si="4"/>
        <v>1</v>
      </c>
      <c r="I140" s="5">
        <f t="shared" si="5"/>
        <v>1</v>
      </c>
    </row>
    <row r="141" spans="1:9" x14ac:dyDescent="0.25">
      <c r="A141">
        <v>2000</v>
      </c>
      <c r="B141">
        <v>7.0000000000000007E-2</v>
      </c>
      <c r="C141">
        <v>0.73485999999999996</v>
      </c>
      <c r="D141">
        <v>6.9907999999999998E-2</v>
      </c>
      <c r="E141">
        <v>6.9982000000000003E-2</v>
      </c>
      <c r="F141">
        <v>6.9964999999999999E-2</v>
      </c>
      <c r="H141" s="5">
        <f t="shared" si="4"/>
        <v>1</v>
      </c>
      <c r="I141" s="5">
        <f t="shared" si="5"/>
        <v>1</v>
      </c>
    </row>
    <row r="142" spans="1:9" x14ac:dyDescent="0.25">
      <c r="A142">
        <v>100</v>
      </c>
      <c r="B142">
        <v>0.08</v>
      </c>
      <c r="C142">
        <v>0.62178999999999995</v>
      </c>
      <c r="D142">
        <v>7.7133999999999994E-2</v>
      </c>
      <c r="E142">
        <v>0.08</v>
      </c>
      <c r="F142">
        <v>7.9200000000000007E-2</v>
      </c>
      <c r="H142" s="5">
        <f t="shared" si="4"/>
        <v>1</v>
      </c>
      <c r="I142" s="5">
        <f t="shared" si="5"/>
        <v>1</v>
      </c>
    </row>
    <row r="143" spans="1:9" x14ac:dyDescent="0.25">
      <c r="A143">
        <v>200</v>
      </c>
      <c r="B143">
        <v>0.08</v>
      </c>
      <c r="C143">
        <v>0.69625000000000004</v>
      </c>
      <c r="D143">
        <v>8.0280000000000004E-2</v>
      </c>
      <c r="E143">
        <v>7.9899999999999999E-2</v>
      </c>
      <c r="F143">
        <v>7.9600000000000004E-2</v>
      </c>
      <c r="H143" s="5">
        <f t="shared" si="4"/>
        <v>1</v>
      </c>
      <c r="I143" s="5">
        <f t="shared" si="5"/>
        <v>1</v>
      </c>
    </row>
    <row r="144" spans="1:9" x14ac:dyDescent="0.25">
      <c r="A144">
        <v>300</v>
      </c>
      <c r="B144">
        <v>0.08</v>
      </c>
      <c r="C144">
        <v>0.70421999999999996</v>
      </c>
      <c r="D144">
        <v>7.9561999999999994E-2</v>
      </c>
      <c r="E144">
        <v>0.08</v>
      </c>
      <c r="F144">
        <v>7.9732999999999998E-2</v>
      </c>
      <c r="H144" s="5">
        <f t="shared" si="4"/>
        <v>1</v>
      </c>
      <c r="I144" s="5">
        <f t="shared" si="5"/>
        <v>1</v>
      </c>
    </row>
    <row r="145" spans="1:9" x14ac:dyDescent="0.25">
      <c r="A145">
        <v>400</v>
      </c>
      <c r="B145">
        <v>0.08</v>
      </c>
      <c r="C145">
        <v>0.71379999999999999</v>
      </c>
      <c r="D145">
        <v>8.1159999999999996E-2</v>
      </c>
      <c r="E145">
        <v>7.9949999999999993E-2</v>
      </c>
      <c r="F145">
        <v>7.9799999999999996E-2</v>
      </c>
      <c r="H145" s="5">
        <f t="shared" si="4"/>
        <v>1</v>
      </c>
      <c r="I145" s="5">
        <f t="shared" si="5"/>
        <v>1</v>
      </c>
    </row>
    <row r="146" spans="1:9" x14ac:dyDescent="0.25">
      <c r="A146">
        <v>500</v>
      </c>
      <c r="B146">
        <v>0.08</v>
      </c>
      <c r="C146">
        <v>0.72075</v>
      </c>
      <c r="D146">
        <v>8.0100000000000005E-2</v>
      </c>
      <c r="E146">
        <v>7.9976000000000005E-2</v>
      </c>
      <c r="F146">
        <v>7.9839999999999994E-2</v>
      </c>
      <c r="H146" s="5">
        <f t="shared" si="4"/>
        <v>1</v>
      </c>
      <c r="I146" s="5">
        <f t="shared" si="5"/>
        <v>1</v>
      </c>
    </row>
    <row r="147" spans="1:9" x14ac:dyDescent="0.25">
      <c r="A147">
        <v>600</v>
      </c>
      <c r="B147">
        <v>0.08</v>
      </c>
      <c r="C147">
        <v>0.72294000000000003</v>
      </c>
      <c r="D147">
        <v>7.9963999999999993E-2</v>
      </c>
      <c r="E147">
        <v>7.9972000000000001E-2</v>
      </c>
      <c r="F147">
        <v>7.9866999999999994E-2</v>
      </c>
      <c r="H147" s="5">
        <f t="shared" si="4"/>
        <v>1</v>
      </c>
      <c r="I147" s="5">
        <f t="shared" si="5"/>
        <v>1</v>
      </c>
    </row>
    <row r="148" spans="1:9" x14ac:dyDescent="0.25">
      <c r="A148">
        <v>700</v>
      </c>
      <c r="B148">
        <v>0.08</v>
      </c>
      <c r="C148">
        <v>0.72772999999999999</v>
      </c>
      <c r="D148">
        <v>8.0304E-2</v>
      </c>
      <c r="E148">
        <v>7.9988000000000004E-2</v>
      </c>
      <c r="F148">
        <v>7.9885999999999999E-2</v>
      </c>
      <c r="H148" s="5">
        <f t="shared" si="4"/>
        <v>1</v>
      </c>
      <c r="I148" s="5">
        <f t="shared" si="5"/>
        <v>1</v>
      </c>
    </row>
    <row r="149" spans="1:9" x14ac:dyDescent="0.25">
      <c r="A149">
        <v>800</v>
      </c>
      <c r="B149">
        <v>0.08</v>
      </c>
      <c r="C149">
        <v>0.72821999999999998</v>
      </c>
      <c r="D149">
        <v>8.0181000000000002E-2</v>
      </c>
      <c r="E149">
        <v>7.9977999999999994E-2</v>
      </c>
      <c r="F149">
        <v>7.9899999999999999E-2</v>
      </c>
      <c r="H149" s="5">
        <f t="shared" si="4"/>
        <v>1</v>
      </c>
      <c r="I149" s="5">
        <f t="shared" si="5"/>
        <v>1</v>
      </c>
    </row>
    <row r="150" spans="1:9" x14ac:dyDescent="0.25">
      <c r="A150">
        <v>900</v>
      </c>
      <c r="B150">
        <v>0.08</v>
      </c>
      <c r="C150">
        <v>0.72845000000000004</v>
      </c>
      <c r="D150">
        <v>8.0310000000000006E-2</v>
      </c>
      <c r="E150">
        <v>7.9963000000000006E-2</v>
      </c>
      <c r="F150">
        <v>7.9910999999999996E-2</v>
      </c>
      <c r="H150" s="5">
        <f t="shared" si="4"/>
        <v>1</v>
      </c>
      <c r="I150" s="5">
        <f t="shared" si="5"/>
        <v>1</v>
      </c>
    </row>
    <row r="151" spans="1:9" x14ac:dyDescent="0.25">
      <c r="A151">
        <v>1000</v>
      </c>
      <c r="B151">
        <v>0.08</v>
      </c>
      <c r="C151">
        <v>0.73043999999999998</v>
      </c>
      <c r="D151">
        <v>8.0060999999999993E-2</v>
      </c>
      <c r="E151">
        <v>7.9986000000000002E-2</v>
      </c>
      <c r="F151">
        <v>7.9920000000000005E-2</v>
      </c>
      <c r="H151" s="5">
        <f t="shared" si="4"/>
        <v>1</v>
      </c>
      <c r="I151" s="5">
        <f t="shared" si="5"/>
        <v>1</v>
      </c>
    </row>
    <row r="152" spans="1:9" x14ac:dyDescent="0.25">
      <c r="A152">
        <v>1100</v>
      </c>
      <c r="B152">
        <v>0.08</v>
      </c>
      <c r="C152">
        <v>0.73090999999999995</v>
      </c>
      <c r="D152">
        <v>7.9751000000000002E-2</v>
      </c>
      <c r="E152">
        <v>7.9981999999999998E-2</v>
      </c>
      <c r="F152">
        <v>7.9926999999999998E-2</v>
      </c>
      <c r="H152" s="5">
        <f t="shared" si="4"/>
        <v>1</v>
      </c>
      <c r="I152" s="5">
        <f t="shared" si="5"/>
        <v>1</v>
      </c>
    </row>
    <row r="153" spans="1:9" x14ac:dyDescent="0.25">
      <c r="A153">
        <v>1200</v>
      </c>
      <c r="B153">
        <v>0.08</v>
      </c>
      <c r="C153">
        <v>0.73209999999999997</v>
      </c>
      <c r="D153">
        <v>7.9950999999999994E-2</v>
      </c>
      <c r="E153">
        <v>7.9974000000000003E-2</v>
      </c>
      <c r="F153">
        <v>7.9933000000000004E-2</v>
      </c>
      <c r="H153" s="5">
        <f t="shared" si="4"/>
        <v>1</v>
      </c>
      <c r="I153" s="5">
        <f t="shared" si="5"/>
        <v>1</v>
      </c>
    </row>
    <row r="154" spans="1:9" x14ac:dyDescent="0.25">
      <c r="A154">
        <v>1300</v>
      </c>
      <c r="B154">
        <v>0.08</v>
      </c>
      <c r="C154">
        <v>0.73329999999999995</v>
      </c>
      <c r="D154">
        <v>8.0106999999999998E-2</v>
      </c>
      <c r="E154">
        <v>7.9987000000000003E-2</v>
      </c>
      <c r="F154">
        <v>7.9937999999999995E-2</v>
      </c>
      <c r="H154" s="5">
        <f t="shared" si="4"/>
        <v>1</v>
      </c>
      <c r="I154" s="5">
        <f t="shared" si="5"/>
        <v>1</v>
      </c>
    </row>
    <row r="155" spans="1:9" x14ac:dyDescent="0.25">
      <c r="A155">
        <v>1400</v>
      </c>
      <c r="B155">
        <v>0.08</v>
      </c>
      <c r="C155">
        <v>0.73307</v>
      </c>
      <c r="D155">
        <v>8.0101000000000006E-2</v>
      </c>
      <c r="E155">
        <v>7.9976000000000005E-2</v>
      </c>
      <c r="F155">
        <v>7.9943E-2</v>
      </c>
      <c r="H155" s="5">
        <f t="shared" si="4"/>
        <v>1</v>
      </c>
      <c r="I155" s="5">
        <f t="shared" si="5"/>
        <v>1</v>
      </c>
    </row>
    <row r="156" spans="1:9" x14ac:dyDescent="0.25">
      <c r="A156">
        <v>1500</v>
      </c>
      <c r="B156">
        <v>0.08</v>
      </c>
      <c r="C156">
        <v>0.73292000000000002</v>
      </c>
      <c r="D156">
        <v>8.0395999999999995E-2</v>
      </c>
      <c r="E156">
        <v>7.9981999999999998E-2</v>
      </c>
      <c r="F156">
        <v>7.9947000000000004E-2</v>
      </c>
      <c r="H156" s="5">
        <f t="shared" si="4"/>
        <v>1</v>
      </c>
      <c r="I156" s="5">
        <f t="shared" si="5"/>
        <v>1</v>
      </c>
    </row>
    <row r="157" spans="1:9" x14ac:dyDescent="0.25">
      <c r="A157">
        <v>1600</v>
      </c>
      <c r="B157">
        <v>0.08</v>
      </c>
      <c r="C157">
        <v>0.73299000000000003</v>
      </c>
      <c r="D157">
        <v>8.0091999999999997E-2</v>
      </c>
      <c r="E157">
        <v>7.9968999999999998E-2</v>
      </c>
      <c r="F157">
        <v>7.9949999999999993E-2</v>
      </c>
      <c r="H157" s="5">
        <f t="shared" si="4"/>
        <v>1</v>
      </c>
      <c r="I157" s="5">
        <f t="shared" si="5"/>
        <v>1</v>
      </c>
    </row>
    <row r="158" spans="1:9" x14ac:dyDescent="0.25">
      <c r="A158">
        <v>1700</v>
      </c>
      <c r="B158">
        <v>0.08</v>
      </c>
      <c r="C158">
        <v>0.73387000000000002</v>
      </c>
      <c r="D158">
        <v>7.9980999999999997E-2</v>
      </c>
      <c r="E158">
        <v>7.9977999999999994E-2</v>
      </c>
      <c r="F158">
        <v>7.9952999999999996E-2</v>
      </c>
      <c r="H158" s="5">
        <f t="shared" si="4"/>
        <v>1</v>
      </c>
      <c r="I158" s="5">
        <f t="shared" si="5"/>
        <v>1</v>
      </c>
    </row>
    <row r="159" spans="1:9" x14ac:dyDescent="0.25">
      <c r="A159">
        <v>1800</v>
      </c>
      <c r="B159">
        <v>0.08</v>
      </c>
      <c r="C159">
        <v>0.73502999999999996</v>
      </c>
      <c r="D159">
        <v>8.0079999999999998E-2</v>
      </c>
      <c r="E159">
        <v>7.9973000000000002E-2</v>
      </c>
      <c r="F159">
        <v>7.9955999999999999E-2</v>
      </c>
      <c r="H159" s="5">
        <f t="shared" si="4"/>
        <v>1</v>
      </c>
      <c r="I159" s="5">
        <f t="shared" si="5"/>
        <v>1</v>
      </c>
    </row>
    <row r="160" spans="1:9" x14ac:dyDescent="0.25">
      <c r="A160">
        <v>1900</v>
      </c>
      <c r="B160">
        <v>0.08</v>
      </c>
      <c r="C160">
        <v>0.73565999999999998</v>
      </c>
      <c r="D160">
        <v>7.9907000000000006E-2</v>
      </c>
      <c r="E160">
        <v>7.9976000000000005E-2</v>
      </c>
      <c r="F160">
        <v>7.9958000000000001E-2</v>
      </c>
      <c r="H160" s="5">
        <f t="shared" si="4"/>
        <v>1</v>
      </c>
      <c r="I160" s="5">
        <f t="shared" si="5"/>
        <v>1</v>
      </c>
    </row>
    <row r="161" spans="1:9" x14ac:dyDescent="0.25">
      <c r="A161">
        <v>2000</v>
      </c>
      <c r="B161">
        <v>0.08</v>
      </c>
      <c r="C161">
        <v>0.73465000000000003</v>
      </c>
      <c r="D161">
        <v>8.0129000000000006E-2</v>
      </c>
      <c r="E161">
        <v>7.9974000000000003E-2</v>
      </c>
      <c r="F161">
        <v>7.9960000000000003E-2</v>
      </c>
      <c r="H161" s="5">
        <f t="shared" si="4"/>
        <v>1</v>
      </c>
      <c r="I161" s="5">
        <f t="shared" si="5"/>
        <v>1</v>
      </c>
    </row>
    <row r="162" spans="1:9" x14ac:dyDescent="0.25">
      <c r="A162">
        <v>100</v>
      </c>
      <c r="B162">
        <v>0.09</v>
      </c>
      <c r="C162">
        <v>0.63270000000000004</v>
      </c>
      <c r="D162">
        <v>9.4732999999999998E-2</v>
      </c>
      <c r="E162">
        <v>0.08</v>
      </c>
      <c r="F162">
        <v>8.9200000000000002E-2</v>
      </c>
      <c r="H162" s="5">
        <f t="shared" si="4"/>
        <v>0</v>
      </c>
      <c r="I162" s="5">
        <f t="shared" si="5"/>
        <v>0</v>
      </c>
    </row>
    <row r="163" spans="1:9" x14ac:dyDescent="0.25">
      <c r="A163">
        <v>200</v>
      </c>
      <c r="B163">
        <v>0.09</v>
      </c>
      <c r="C163">
        <v>0.69903999999999999</v>
      </c>
      <c r="D163">
        <v>8.8328000000000004E-2</v>
      </c>
      <c r="E163">
        <v>8.9950000000000002E-2</v>
      </c>
      <c r="F163">
        <v>8.9550000000000005E-2</v>
      </c>
      <c r="H163" s="5">
        <f t="shared" si="4"/>
        <v>1</v>
      </c>
      <c r="I163" s="5">
        <f t="shared" si="5"/>
        <v>1</v>
      </c>
    </row>
    <row r="164" spans="1:9" x14ac:dyDescent="0.25">
      <c r="A164">
        <v>300</v>
      </c>
      <c r="B164">
        <v>0.09</v>
      </c>
      <c r="C164">
        <v>0.70498000000000005</v>
      </c>
      <c r="D164">
        <v>8.8927999999999993E-2</v>
      </c>
      <c r="E164">
        <v>8.6666999999999994E-2</v>
      </c>
      <c r="F164">
        <v>8.9710999999999999E-2</v>
      </c>
      <c r="H164" s="5">
        <f t="shared" si="4"/>
        <v>1</v>
      </c>
      <c r="I164" s="5">
        <f t="shared" si="5"/>
        <v>1</v>
      </c>
    </row>
    <row r="165" spans="1:9" x14ac:dyDescent="0.25">
      <c r="A165">
        <v>400</v>
      </c>
      <c r="B165">
        <v>0.09</v>
      </c>
      <c r="C165">
        <v>0.72050999999999998</v>
      </c>
      <c r="D165">
        <v>8.9467000000000005E-2</v>
      </c>
      <c r="E165">
        <v>0.09</v>
      </c>
      <c r="F165">
        <v>8.9774999999999994E-2</v>
      </c>
      <c r="H165" s="5">
        <f t="shared" si="4"/>
        <v>1</v>
      </c>
      <c r="I165" s="5">
        <f t="shared" si="5"/>
        <v>1</v>
      </c>
    </row>
    <row r="166" spans="1:9" x14ac:dyDescent="0.25">
      <c r="A166">
        <v>500</v>
      </c>
      <c r="B166">
        <v>0.09</v>
      </c>
      <c r="C166">
        <v>0.72436999999999996</v>
      </c>
      <c r="D166">
        <v>8.9958999999999997E-2</v>
      </c>
      <c r="E166">
        <v>8.7959999999999997E-2</v>
      </c>
      <c r="F166">
        <v>8.9824000000000001E-2</v>
      </c>
      <c r="H166" s="5">
        <f t="shared" si="4"/>
        <v>1</v>
      </c>
      <c r="I166" s="5">
        <f t="shared" si="5"/>
        <v>1</v>
      </c>
    </row>
    <row r="167" spans="1:9" x14ac:dyDescent="0.25">
      <c r="A167">
        <v>600</v>
      </c>
      <c r="B167">
        <v>0.09</v>
      </c>
      <c r="C167">
        <v>0.72660000000000002</v>
      </c>
      <c r="D167">
        <v>8.9840000000000003E-2</v>
      </c>
      <c r="E167">
        <v>8.9971999999999996E-2</v>
      </c>
      <c r="F167">
        <v>8.9849999999999999E-2</v>
      </c>
      <c r="H167" s="5">
        <f t="shared" si="4"/>
        <v>1</v>
      </c>
      <c r="I167" s="5">
        <f t="shared" si="5"/>
        <v>1</v>
      </c>
    </row>
    <row r="168" spans="1:9" x14ac:dyDescent="0.25">
      <c r="A168">
        <v>700</v>
      </c>
      <c r="B168">
        <v>0.09</v>
      </c>
      <c r="C168">
        <v>0.73002</v>
      </c>
      <c r="D168">
        <v>9.0731000000000006E-2</v>
      </c>
      <c r="E168">
        <v>8.8530999999999999E-2</v>
      </c>
      <c r="F168">
        <v>8.9872999999999995E-2</v>
      </c>
      <c r="H168" s="5">
        <f t="shared" si="4"/>
        <v>1</v>
      </c>
      <c r="I168" s="5">
        <f t="shared" si="5"/>
        <v>1</v>
      </c>
    </row>
    <row r="169" spans="1:9" x14ac:dyDescent="0.25">
      <c r="A169">
        <v>800</v>
      </c>
      <c r="B169">
        <v>0.09</v>
      </c>
      <c r="C169">
        <v>0.72870999999999997</v>
      </c>
      <c r="D169">
        <v>9.0285000000000004E-2</v>
      </c>
      <c r="E169">
        <v>8.9981000000000005E-2</v>
      </c>
      <c r="F169">
        <v>8.9886999999999995E-2</v>
      </c>
      <c r="H169" s="5">
        <f t="shared" si="4"/>
        <v>1</v>
      </c>
      <c r="I169" s="5">
        <f t="shared" si="5"/>
        <v>1</v>
      </c>
    </row>
    <row r="170" spans="1:9" x14ac:dyDescent="0.25">
      <c r="A170">
        <v>900</v>
      </c>
      <c r="B170">
        <v>0.09</v>
      </c>
      <c r="C170">
        <v>0.73043000000000002</v>
      </c>
      <c r="D170">
        <v>8.9976E-2</v>
      </c>
      <c r="E170">
        <v>8.8852E-2</v>
      </c>
      <c r="F170">
        <v>8.9900999999999995E-2</v>
      </c>
      <c r="H170" s="5">
        <f t="shared" si="4"/>
        <v>1</v>
      </c>
      <c r="I170" s="5">
        <f t="shared" si="5"/>
        <v>1</v>
      </c>
    </row>
    <row r="171" spans="1:9" x14ac:dyDescent="0.25">
      <c r="A171">
        <v>1000</v>
      </c>
      <c r="B171">
        <v>0.09</v>
      </c>
      <c r="C171">
        <v>0.73014000000000001</v>
      </c>
      <c r="D171">
        <v>9.0130000000000002E-2</v>
      </c>
      <c r="E171">
        <v>8.9966000000000004E-2</v>
      </c>
      <c r="F171">
        <v>8.9910000000000004E-2</v>
      </c>
      <c r="H171" s="5">
        <f t="shared" si="4"/>
        <v>1</v>
      </c>
      <c r="I171" s="5">
        <f t="shared" si="5"/>
        <v>1</v>
      </c>
    </row>
    <row r="172" spans="1:9" x14ac:dyDescent="0.25">
      <c r="A172">
        <v>1100</v>
      </c>
      <c r="B172">
        <v>0.09</v>
      </c>
      <c r="C172">
        <v>0.73085</v>
      </c>
      <c r="D172">
        <v>8.9427999999999994E-2</v>
      </c>
      <c r="E172">
        <v>8.9064000000000004E-2</v>
      </c>
      <c r="F172">
        <v>8.9918999999999999E-2</v>
      </c>
      <c r="H172" s="5">
        <f t="shared" si="4"/>
        <v>1</v>
      </c>
      <c r="I172" s="5">
        <f t="shared" si="5"/>
        <v>1</v>
      </c>
    </row>
    <row r="173" spans="1:9" x14ac:dyDescent="0.25">
      <c r="A173">
        <v>1200</v>
      </c>
      <c r="B173">
        <v>0.09</v>
      </c>
      <c r="C173">
        <v>0.73307999999999995</v>
      </c>
      <c r="D173">
        <v>8.9987999999999999E-2</v>
      </c>
      <c r="E173">
        <v>8.9973999999999998E-2</v>
      </c>
      <c r="F173">
        <v>8.9925000000000005E-2</v>
      </c>
      <c r="H173" s="5">
        <f t="shared" si="4"/>
        <v>1</v>
      </c>
      <c r="I173" s="5">
        <f t="shared" si="5"/>
        <v>1</v>
      </c>
    </row>
    <row r="174" spans="1:9" x14ac:dyDescent="0.25">
      <c r="A174">
        <v>1300</v>
      </c>
      <c r="B174">
        <v>0.09</v>
      </c>
      <c r="C174">
        <v>0.73268999999999995</v>
      </c>
      <c r="D174">
        <v>8.9653999999999998E-2</v>
      </c>
      <c r="E174">
        <v>8.9188000000000003E-2</v>
      </c>
      <c r="F174">
        <v>8.9930999999999997E-2</v>
      </c>
      <c r="H174" s="5">
        <f t="shared" si="4"/>
        <v>1</v>
      </c>
      <c r="I174" s="5">
        <f t="shared" si="5"/>
        <v>1</v>
      </c>
    </row>
    <row r="175" spans="1:9" x14ac:dyDescent="0.25">
      <c r="A175">
        <v>1400</v>
      </c>
      <c r="B175">
        <v>0.09</v>
      </c>
      <c r="C175">
        <v>0.73390999999999995</v>
      </c>
      <c r="D175">
        <v>9.0052999999999994E-2</v>
      </c>
      <c r="E175">
        <v>8.9959999999999998E-2</v>
      </c>
      <c r="F175">
        <v>8.9936000000000002E-2</v>
      </c>
      <c r="H175" s="5">
        <f t="shared" si="4"/>
        <v>1</v>
      </c>
      <c r="I175" s="5">
        <f t="shared" si="5"/>
        <v>1</v>
      </c>
    </row>
    <row r="176" spans="1:9" x14ac:dyDescent="0.25">
      <c r="A176">
        <v>1500</v>
      </c>
      <c r="B176">
        <v>0.09</v>
      </c>
      <c r="C176">
        <v>0.73399000000000003</v>
      </c>
      <c r="D176">
        <v>8.9952000000000004E-2</v>
      </c>
      <c r="E176">
        <v>8.9304999999999995E-2</v>
      </c>
      <c r="F176">
        <v>8.9940000000000006E-2</v>
      </c>
      <c r="H176" s="5">
        <f t="shared" si="4"/>
        <v>1</v>
      </c>
      <c r="I176" s="5">
        <f t="shared" si="5"/>
        <v>1</v>
      </c>
    </row>
    <row r="177" spans="1:9" x14ac:dyDescent="0.25">
      <c r="A177">
        <v>1600</v>
      </c>
      <c r="B177">
        <v>0.09</v>
      </c>
      <c r="C177">
        <v>0.73463999999999996</v>
      </c>
      <c r="D177">
        <v>8.9969999999999994E-2</v>
      </c>
      <c r="E177">
        <v>8.9966000000000004E-2</v>
      </c>
      <c r="F177">
        <v>8.9943999999999996E-2</v>
      </c>
      <c r="H177" s="5">
        <f t="shared" si="4"/>
        <v>1</v>
      </c>
      <c r="I177" s="5">
        <f t="shared" si="5"/>
        <v>1</v>
      </c>
    </row>
    <row r="178" spans="1:9" x14ac:dyDescent="0.25">
      <c r="A178">
        <v>1700</v>
      </c>
      <c r="B178">
        <v>0.09</v>
      </c>
      <c r="C178">
        <v>0.73509000000000002</v>
      </c>
      <c r="D178">
        <v>9.0014999999999998E-2</v>
      </c>
      <c r="E178">
        <v>8.9381000000000002E-2</v>
      </c>
      <c r="F178">
        <v>8.9946999999999999E-2</v>
      </c>
      <c r="H178" s="5">
        <f t="shared" si="4"/>
        <v>1</v>
      </c>
      <c r="I178" s="5">
        <f t="shared" si="5"/>
        <v>1</v>
      </c>
    </row>
    <row r="179" spans="1:9" x14ac:dyDescent="0.25">
      <c r="A179">
        <v>1800</v>
      </c>
      <c r="B179">
        <v>0.09</v>
      </c>
      <c r="C179">
        <v>0.73521000000000003</v>
      </c>
      <c r="D179">
        <v>8.9982999999999994E-2</v>
      </c>
      <c r="E179">
        <v>8.9976E-2</v>
      </c>
      <c r="F179">
        <v>8.9950000000000002E-2</v>
      </c>
      <c r="H179" s="5">
        <f t="shared" si="4"/>
        <v>1</v>
      </c>
      <c r="I179" s="5">
        <f t="shared" si="5"/>
        <v>1</v>
      </c>
    </row>
    <row r="180" spans="1:9" x14ac:dyDescent="0.25">
      <c r="A180">
        <v>1900</v>
      </c>
      <c r="B180">
        <v>0.09</v>
      </c>
      <c r="C180">
        <v>0.73609000000000002</v>
      </c>
      <c r="D180">
        <v>8.9998999999999996E-2</v>
      </c>
      <c r="E180">
        <v>8.9441999999999994E-2</v>
      </c>
      <c r="F180">
        <v>8.9953000000000005E-2</v>
      </c>
      <c r="H180" s="5">
        <f t="shared" si="4"/>
        <v>1</v>
      </c>
      <c r="I180" s="5">
        <f t="shared" si="5"/>
        <v>1</v>
      </c>
    </row>
    <row r="181" spans="1:9" x14ac:dyDescent="0.25">
      <c r="A181">
        <v>2000</v>
      </c>
      <c r="B181">
        <v>0.09</v>
      </c>
      <c r="C181">
        <v>0.73621000000000003</v>
      </c>
      <c r="D181">
        <v>8.9936000000000002E-2</v>
      </c>
      <c r="E181">
        <v>8.9968999999999993E-2</v>
      </c>
      <c r="F181">
        <v>8.9954999999999993E-2</v>
      </c>
      <c r="H181" s="5">
        <f t="shared" si="4"/>
        <v>1</v>
      </c>
      <c r="I181" s="5">
        <f t="shared" si="5"/>
        <v>1</v>
      </c>
    </row>
    <row r="182" spans="1:9" x14ac:dyDescent="0.25">
      <c r="A182">
        <v>100</v>
      </c>
      <c r="B182">
        <v>0.1</v>
      </c>
      <c r="C182">
        <v>0.63924999999999998</v>
      </c>
      <c r="D182">
        <v>9.5415E-2</v>
      </c>
      <c r="E182">
        <v>0.1</v>
      </c>
      <c r="F182">
        <v>9.9000000000000005E-2</v>
      </c>
      <c r="H182" s="5">
        <f t="shared" si="4"/>
        <v>1</v>
      </c>
      <c r="I182" s="5">
        <f t="shared" si="5"/>
        <v>1</v>
      </c>
    </row>
    <row r="183" spans="1:9" x14ac:dyDescent="0.25">
      <c r="A183">
        <v>200</v>
      </c>
      <c r="B183">
        <v>0.1</v>
      </c>
      <c r="C183">
        <v>0.70250999999999997</v>
      </c>
      <c r="D183">
        <v>9.6060999999999994E-2</v>
      </c>
      <c r="E183">
        <v>9.9949999999999997E-2</v>
      </c>
      <c r="F183">
        <v>9.9500000000000005E-2</v>
      </c>
      <c r="H183" s="5">
        <f t="shared" si="4"/>
        <v>1</v>
      </c>
      <c r="I183" s="5">
        <f t="shared" si="5"/>
        <v>1</v>
      </c>
    </row>
    <row r="184" spans="1:9" x14ac:dyDescent="0.25">
      <c r="A184">
        <v>300</v>
      </c>
      <c r="B184">
        <v>0.1</v>
      </c>
      <c r="C184">
        <v>0.71367000000000003</v>
      </c>
      <c r="D184">
        <v>9.9793999999999994E-2</v>
      </c>
      <c r="E184">
        <v>9.9956000000000003E-2</v>
      </c>
      <c r="F184">
        <v>9.9667000000000006E-2</v>
      </c>
      <c r="H184" s="5">
        <f t="shared" si="4"/>
        <v>1</v>
      </c>
      <c r="I184" s="5">
        <f t="shared" si="5"/>
        <v>1</v>
      </c>
    </row>
    <row r="185" spans="1:9" x14ac:dyDescent="0.25">
      <c r="A185">
        <v>400</v>
      </c>
      <c r="B185">
        <v>0.1</v>
      </c>
      <c r="C185">
        <v>0.72114999999999996</v>
      </c>
      <c r="D185">
        <v>0.10166</v>
      </c>
      <c r="E185">
        <v>9.9974999999999994E-2</v>
      </c>
      <c r="F185">
        <v>9.9750000000000005E-2</v>
      </c>
      <c r="H185" s="5">
        <f t="shared" si="4"/>
        <v>1</v>
      </c>
      <c r="I185" s="5">
        <f t="shared" si="5"/>
        <v>1</v>
      </c>
    </row>
    <row r="186" spans="1:9" x14ac:dyDescent="0.25">
      <c r="A186">
        <v>500</v>
      </c>
      <c r="B186">
        <v>0.1</v>
      </c>
      <c r="C186">
        <v>0.72529999999999994</v>
      </c>
      <c r="D186">
        <v>9.9789000000000003E-2</v>
      </c>
      <c r="E186">
        <v>9.9959999999999993E-2</v>
      </c>
      <c r="F186">
        <v>9.98E-2</v>
      </c>
      <c r="H186" s="5">
        <f t="shared" si="4"/>
        <v>1</v>
      </c>
      <c r="I186" s="5">
        <f t="shared" si="5"/>
        <v>1</v>
      </c>
    </row>
    <row r="187" spans="1:9" x14ac:dyDescent="0.25">
      <c r="A187">
        <v>600</v>
      </c>
      <c r="B187">
        <v>0.1</v>
      </c>
      <c r="C187">
        <v>0.72679000000000005</v>
      </c>
      <c r="D187">
        <v>9.9439E-2</v>
      </c>
      <c r="E187">
        <v>9.9944000000000005E-2</v>
      </c>
      <c r="F187">
        <v>9.9833000000000005E-2</v>
      </c>
      <c r="H187" s="5">
        <f t="shared" si="4"/>
        <v>1</v>
      </c>
      <c r="I187" s="5">
        <f t="shared" si="5"/>
        <v>1</v>
      </c>
    </row>
    <row r="188" spans="1:9" x14ac:dyDescent="0.25">
      <c r="A188">
        <v>700</v>
      </c>
      <c r="B188">
        <v>0.1</v>
      </c>
      <c r="C188">
        <v>0.72874000000000005</v>
      </c>
      <c r="D188">
        <v>9.9921999999999997E-2</v>
      </c>
      <c r="E188">
        <v>9.9962999999999996E-2</v>
      </c>
      <c r="F188">
        <v>9.9857000000000001E-2</v>
      </c>
      <c r="H188" s="5">
        <f t="shared" si="4"/>
        <v>1</v>
      </c>
      <c r="I188" s="5">
        <f t="shared" si="5"/>
        <v>1</v>
      </c>
    </row>
    <row r="189" spans="1:9" x14ac:dyDescent="0.25">
      <c r="A189">
        <v>800</v>
      </c>
      <c r="B189">
        <v>0.1</v>
      </c>
      <c r="C189">
        <v>0.72990999999999995</v>
      </c>
      <c r="D189">
        <v>9.9722000000000005E-2</v>
      </c>
      <c r="E189">
        <v>9.9961999999999995E-2</v>
      </c>
      <c r="F189">
        <v>9.9875000000000005E-2</v>
      </c>
      <c r="H189" s="5">
        <f t="shared" si="4"/>
        <v>1</v>
      </c>
      <c r="I189" s="5">
        <f t="shared" si="5"/>
        <v>1</v>
      </c>
    </row>
    <row r="190" spans="1:9" x14ac:dyDescent="0.25">
      <c r="A190">
        <v>900</v>
      </c>
      <c r="B190">
        <v>0.1</v>
      </c>
      <c r="C190">
        <v>0.73001000000000005</v>
      </c>
      <c r="D190">
        <v>0.1004</v>
      </c>
      <c r="E190">
        <v>9.9959999999999993E-2</v>
      </c>
      <c r="F190">
        <v>9.9889000000000006E-2</v>
      </c>
      <c r="H190" s="5">
        <f t="shared" si="4"/>
        <v>1</v>
      </c>
      <c r="I190" s="5">
        <f t="shared" si="5"/>
        <v>1</v>
      </c>
    </row>
    <row r="191" spans="1:9" x14ac:dyDescent="0.25">
      <c r="A191">
        <v>1000</v>
      </c>
      <c r="B191">
        <v>0.1</v>
      </c>
      <c r="C191">
        <v>0.73236000000000001</v>
      </c>
      <c r="D191">
        <v>9.9769999999999998E-2</v>
      </c>
      <c r="E191">
        <v>9.9954000000000001E-2</v>
      </c>
      <c r="F191">
        <v>9.9900000000000003E-2</v>
      </c>
      <c r="H191" s="5">
        <f t="shared" si="4"/>
        <v>1</v>
      </c>
      <c r="I191" s="5">
        <f t="shared" si="5"/>
        <v>1</v>
      </c>
    </row>
    <row r="192" spans="1:9" x14ac:dyDescent="0.25">
      <c r="A192">
        <v>1100</v>
      </c>
      <c r="B192">
        <v>0.1</v>
      </c>
      <c r="C192">
        <v>0.73358000000000001</v>
      </c>
      <c r="D192">
        <v>9.9979999999999999E-2</v>
      </c>
      <c r="E192">
        <v>9.9964999999999998E-2</v>
      </c>
      <c r="F192">
        <v>9.9908999999999998E-2</v>
      </c>
      <c r="H192" s="5">
        <f t="shared" si="4"/>
        <v>1</v>
      </c>
      <c r="I192" s="5">
        <f t="shared" si="5"/>
        <v>1</v>
      </c>
    </row>
    <row r="193" spans="1:9" x14ac:dyDescent="0.25">
      <c r="A193">
        <v>1200</v>
      </c>
      <c r="B193">
        <v>0.1</v>
      </c>
      <c r="C193">
        <v>0.73407</v>
      </c>
      <c r="D193">
        <v>9.9604999999999999E-2</v>
      </c>
      <c r="E193">
        <v>9.9964999999999998E-2</v>
      </c>
      <c r="F193">
        <v>9.9917000000000006E-2</v>
      </c>
      <c r="H193" s="5">
        <f t="shared" si="4"/>
        <v>1</v>
      </c>
      <c r="I193" s="5">
        <f t="shared" si="5"/>
        <v>1</v>
      </c>
    </row>
    <row r="194" spans="1:9" x14ac:dyDescent="0.25">
      <c r="A194">
        <v>1300</v>
      </c>
      <c r="B194">
        <v>0.1</v>
      </c>
      <c r="C194">
        <v>0.73351999999999995</v>
      </c>
      <c r="D194">
        <v>9.9836999999999995E-2</v>
      </c>
      <c r="E194">
        <v>9.9962999999999996E-2</v>
      </c>
      <c r="F194">
        <v>9.9922999999999998E-2</v>
      </c>
      <c r="H194" s="5">
        <f t="shared" si="4"/>
        <v>1</v>
      </c>
      <c r="I194" s="5">
        <f t="shared" si="5"/>
        <v>1</v>
      </c>
    </row>
    <row r="195" spans="1:9" x14ac:dyDescent="0.25">
      <c r="A195">
        <v>1400</v>
      </c>
      <c r="B195">
        <v>0.1</v>
      </c>
      <c r="C195">
        <v>0.73494999999999999</v>
      </c>
      <c r="D195">
        <v>9.9866999999999997E-2</v>
      </c>
      <c r="E195">
        <v>9.9961999999999995E-2</v>
      </c>
      <c r="F195">
        <v>9.9929000000000004E-2</v>
      </c>
      <c r="H195" s="5">
        <f t="shared" ref="H195:H258" si="6">IF(AND($C195&gt;2*$D195,$E195&gt;=0.9*$F195),1,0)</f>
        <v>1</v>
      </c>
      <c r="I195" s="5">
        <f t="shared" ref="I195:I258" si="7">IF(AND($C195&gt;$D195,$E195&gt;=0.9*$F195),1,0)</f>
        <v>1</v>
      </c>
    </row>
    <row r="196" spans="1:9" x14ac:dyDescent="0.25">
      <c r="A196">
        <v>1500</v>
      </c>
      <c r="B196">
        <v>0.1</v>
      </c>
      <c r="C196">
        <v>0.73394000000000004</v>
      </c>
      <c r="D196">
        <v>0.10008</v>
      </c>
      <c r="E196">
        <v>9.9959999999999993E-2</v>
      </c>
      <c r="F196">
        <v>9.9932999999999994E-2</v>
      </c>
      <c r="H196" s="5">
        <f t="shared" si="6"/>
        <v>1</v>
      </c>
      <c r="I196" s="5">
        <f t="shared" si="7"/>
        <v>1</v>
      </c>
    </row>
    <row r="197" spans="1:9" x14ac:dyDescent="0.25">
      <c r="A197">
        <v>1600</v>
      </c>
      <c r="B197">
        <v>0.1</v>
      </c>
      <c r="C197">
        <v>0.73553999999999997</v>
      </c>
      <c r="D197">
        <v>9.9903000000000006E-2</v>
      </c>
      <c r="E197">
        <v>9.9965999999999999E-2</v>
      </c>
      <c r="F197">
        <v>9.9936999999999998E-2</v>
      </c>
      <c r="H197" s="5">
        <f t="shared" si="6"/>
        <v>1</v>
      </c>
      <c r="I197" s="5">
        <f t="shared" si="7"/>
        <v>1</v>
      </c>
    </row>
    <row r="198" spans="1:9" x14ac:dyDescent="0.25">
      <c r="A198">
        <v>1700</v>
      </c>
      <c r="B198">
        <v>0.1</v>
      </c>
      <c r="C198">
        <v>0.73472000000000004</v>
      </c>
      <c r="D198">
        <v>0.10006</v>
      </c>
      <c r="E198">
        <v>9.9960999999999994E-2</v>
      </c>
      <c r="F198">
        <v>9.9941000000000002E-2</v>
      </c>
      <c r="H198" s="5">
        <f t="shared" si="6"/>
        <v>1</v>
      </c>
      <c r="I198" s="5">
        <f t="shared" si="7"/>
        <v>1</v>
      </c>
    </row>
    <row r="199" spans="1:9" x14ac:dyDescent="0.25">
      <c r="A199">
        <v>1800</v>
      </c>
      <c r="B199">
        <v>0.1</v>
      </c>
      <c r="C199">
        <v>0.73567000000000005</v>
      </c>
      <c r="D199">
        <v>0.10002</v>
      </c>
      <c r="E199">
        <v>9.9963999999999997E-2</v>
      </c>
      <c r="F199">
        <v>9.9944000000000005E-2</v>
      </c>
      <c r="H199" s="5">
        <f t="shared" si="6"/>
        <v>1</v>
      </c>
      <c r="I199" s="5">
        <f t="shared" si="7"/>
        <v>1</v>
      </c>
    </row>
    <row r="200" spans="1:9" x14ac:dyDescent="0.25">
      <c r="A200">
        <v>1900</v>
      </c>
      <c r="B200">
        <v>0.1</v>
      </c>
      <c r="C200">
        <v>0.73648000000000002</v>
      </c>
      <c r="D200">
        <v>9.9984000000000003E-2</v>
      </c>
      <c r="E200">
        <v>9.9960999999999994E-2</v>
      </c>
      <c r="F200">
        <v>9.9946999999999994E-2</v>
      </c>
      <c r="H200" s="5">
        <f t="shared" si="6"/>
        <v>1</v>
      </c>
      <c r="I200" s="5">
        <f t="shared" si="7"/>
        <v>1</v>
      </c>
    </row>
    <row r="201" spans="1:9" x14ac:dyDescent="0.25">
      <c r="A201">
        <v>2000</v>
      </c>
      <c r="B201">
        <v>0.1</v>
      </c>
      <c r="C201">
        <v>0.73592999999999997</v>
      </c>
      <c r="D201">
        <v>0.10002999999999999</v>
      </c>
      <c r="E201">
        <v>9.9958000000000005E-2</v>
      </c>
      <c r="F201">
        <v>9.9949999999999997E-2</v>
      </c>
      <c r="H201" s="5">
        <f t="shared" si="6"/>
        <v>1</v>
      </c>
      <c r="I201" s="5">
        <f t="shared" si="7"/>
        <v>1</v>
      </c>
    </row>
    <row r="202" spans="1:9" x14ac:dyDescent="0.25">
      <c r="A202">
        <v>100</v>
      </c>
      <c r="B202">
        <v>0.11</v>
      </c>
      <c r="C202">
        <v>0.66180000000000005</v>
      </c>
      <c r="D202">
        <v>0.10441</v>
      </c>
      <c r="E202">
        <v>0.1</v>
      </c>
      <c r="F202">
        <v>0.109</v>
      </c>
      <c r="H202" s="5">
        <f t="shared" si="6"/>
        <v>1</v>
      </c>
      <c r="I202" s="5">
        <f t="shared" si="7"/>
        <v>1</v>
      </c>
    </row>
    <row r="203" spans="1:9" x14ac:dyDescent="0.25">
      <c r="A203">
        <v>200</v>
      </c>
      <c r="B203">
        <v>0.11</v>
      </c>
      <c r="C203">
        <v>0.69884999999999997</v>
      </c>
      <c r="D203">
        <v>0.11028</v>
      </c>
      <c r="E203">
        <v>0.10995000000000001</v>
      </c>
      <c r="F203">
        <v>0.10945000000000001</v>
      </c>
      <c r="H203" s="5">
        <f t="shared" si="6"/>
        <v>1</v>
      </c>
      <c r="I203" s="5">
        <f t="shared" si="7"/>
        <v>1</v>
      </c>
    </row>
    <row r="204" spans="1:9" x14ac:dyDescent="0.25">
      <c r="A204">
        <v>300</v>
      </c>
      <c r="B204">
        <v>0.11</v>
      </c>
      <c r="C204">
        <v>0.71738999999999997</v>
      </c>
      <c r="D204">
        <v>0.11189</v>
      </c>
      <c r="E204">
        <v>0.10664</v>
      </c>
      <c r="F204">
        <v>0.10964</v>
      </c>
      <c r="H204" s="5">
        <f t="shared" si="6"/>
        <v>1</v>
      </c>
      <c r="I204" s="5">
        <f t="shared" si="7"/>
        <v>1</v>
      </c>
    </row>
    <row r="205" spans="1:9" x14ac:dyDescent="0.25">
      <c r="A205">
        <v>400</v>
      </c>
      <c r="B205">
        <v>0.11</v>
      </c>
      <c r="C205">
        <v>0.72269000000000005</v>
      </c>
      <c r="D205">
        <v>0.10940999999999999</v>
      </c>
      <c r="E205">
        <v>0.10996</v>
      </c>
      <c r="F205">
        <v>0.10972999999999999</v>
      </c>
      <c r="H205" s="5">
        <f t="shared" si="6"/>
        <v>1</v>
      </c>
      <c r="I205" s="5">
        <f t="shared" si="7"/>
        <v>1</v>
      </c>
    </row>
    <row r="206" spans="1:9" x14ac:dyDescent="0.25">
      <c r="A206">
        <v>500</v>
      </c>
      <c r="B206">
        <v>0.11</v>
      </c>
      <c r="C206">
        <v>0.72629999999999995</v>
      </c>
      <c r="D206">
        <v>0.10939</v>
      </c>
      <c r="E206">
        <v>0.10798000000000001</v>
      </c>
      <c r="F206">
        <v>0.10978</v>
      </c>
      <c r="H206" s="5">
        <f t="shared" si="6"/>
        <v>1</v>
      </c>
      <c r="I206" s="5">
        <f t="shared" si="7"/>
        <v>1</v>
      </c>
    </row>
    <row r="207" spans="1:9" x14ac:dyDescent="0.25">
      <c r="A207">
        <v>600</v>
      </c>
      <c r="B207">
        <v>0.11</v>
      </c>
      <c r="C207">
        <v>0.72782999999999998</v>
      </c>
      <c r="D207">
        <v>0.11042</v>
      </c>
      <c r="E207">
        <v>0.10992</v>
      </c>
      <c r="F207">
        <v>0.10982</v>
      </c>
      <c r="H207" s="5">
        <f t="shared" si="6"/>
        <v>1</v>
      </c>
      <c r="I207" s="5">
        <f t="shared" si="7"/>
        <v>1</v>
      </c>
    </row>
    <row r="208" spans="1:9" x14ac:dyDescent="0.25">
      <c r="A208">
        <v>700</v>
      </c>
      <c r="B208">
        <v>0.11</v>
      </c>
      <c r="C208">
        <v>0.73016000000000003</v>
      </c>
      <c r="D208">
        <v>0.11008999999999999</v>
      </c>
      <c r="E208">
        <v>0.10853</v>
      </c>
      <c r="F208">
        <v>0.10983999999999999</v>
      </c>
      <c r="H208" s="5">
        <f t="shared" si="6"/>
        <v>1</v>
      </c>
      <c r="I208" s="5">
        <f t="shared" si="7"/>
        <v>1</v>
      </c>
    </row>
    <row r="209" spans="1:9" x14ac:dyDescent="0.25">
      <c r="A209">
        <v>800</v>
      </c>
      <c r="B209">
        <v>0.11</v>
      </c>
      <c r="C209">
        <v>0.73111000000000004</v>
      </c>
      <c r="D209">
        <v>0.11042</v>
      </c>
      <c r="E209">
        <v>0.10994</v>
      </c>
      <c r="F209">
        <v>0.10986</v>
      </c>
      <c r="H209" s="5">
        <f t="shared" si="6"/>
        <v>1</v>
      </c>
      <c r="I209" s="5">
        <f t="shared" si="7"/>
        <v>1</v>
      </c>
    </row>
    <row r="210" spans="1:9" x14ac:dyDescent="0.25">
      <c r="A210">
        <v>900</v>
      </c>
      <c r="B210">
        <v>0.11</v>
      </c>
      <c r="C210">
        <v>0.73177000000000003</v>
      </c>
      <c r="D210">
        <v>0.11013000000000001</v>
      </c>
      <c r="E210">
        <v>0.10885</v>
      </c>
      <c r="F210">
        <v>0.10988000000000001</v>
      </c>
      <c r="H210" s="5">
        <f t="shared" si="6"/>
        <v>1</v>
      </c>
      <c r="I210" s="5">
        <f t="shared" si="7"/>
        <v>1</v>
      </c>
    </row>
    <row r="211" spans="1:9" x14ac:dyDescent="0.25">
      <c r="A211">
        <v>1000</v>
      </c>
      <c r="B211">
        <v>0.11</v>
      </c>
      <c r="C211">
        <v>0.73272999999999999</v>
      </c>
      <c r="D211">
        <v>0.10989</v>
      </c>
      <c r="E211">
        <v>0.10995000000000001</v>
      </c>
      <c r="F211">
        <v>0.10989</v>
      </c>
      <c r="H211" s="5">
        <f t="shared" si="6"/>
        <v>1</v>
      </c>
      <c r="I211" s="5">
        <f t="shared" si="7"/>
        <v>1</v>
      </c>
    </row>
    <row r="212" spans="1:9" x14ac:dyDescent="0.25">
      <c r="A212">
        <v>1100</v>
      </c>
      <c r="B212">
        <v>0.11</v>
      </c>
      <c r="C212">
        <v>0.73424999999999996</v>
      </c>
      <c r="D212">
        <v>0.10994</v>
      </c>
      <c r="E212">
        <v>0.10904999999999999</v>
      </c>
      <c r="F212">
        <v>0.1099</v>
      </c>
      <c r="H212" s="5">
        <f t="shared" si="6"/>
        <v>1</v>
      </c>
      <c r="I212" s="5">
        <f t="shared" si="7"/>
        <v>1</v>
      </c>
    </row>
    <row r="213" spans="1:9" x14ac:dyDescent="0.25">
      <c r="A213">
        <v>1200</v>
      </c>
      <c r="B213">
        <v>0.11</v>
      </c>
      <c r="C213">
        <v>0.73414999999999997</v>
      </c>
      <c r="D213">
        <v>0.11015</v>
      </c>
      <c r="E213">
        <v>0.10996</v>
      </c>
      <c r="F213">
        <v>0.10990999999999999</v>
      </c>
      <c r="H213" s="5">
        <f t="shared" si="6"/>
        <v>1</v>
      </c>
      <c r="I213" s="5">
        <f t="shared" si="7"/>
        <v>1</v>
      </c>
    </row>
    <row r="214" spans="1:9" x14ac:dyDescent="0.25">
      <c r="A214">
        <v>1300</v>
      </c>
      <c r="B214">
        <v>0.11</v>
      </c>
      <c r="C214">
        <v>0.73407</v>
      </c>
      <c r="D214">
        <v>0.11006000000000001</v>
      </c>
      <c r="E214">
        <v>0.10919</v>
      </c>
      <c r="F214">
        <v>0.10992</v>
      </c>
      <c r="H214" s="5">
        <f t="shared" si="6"/>
        <v>1</v>
      </c>
      <c r="I214" s="5">
        <f t="shared" si="7"/>
        <v>1</v>
      </c>
    </row>
    <row r="215" spans="1:9" x14ac:dyDescent="0.25">
      <c r="A215">
        <v>1400</v>
      </c>
      <c r="B215">
        <v>0.11</v>
      </c>
      <c r="C215">
        <v>0.73463999999999996</v>
      </c>
      <c r="D215">
        <v>0.10970000000000001</v>
      </c>
      <c r="E215">
        <v>0.10995000000000001</v>
      </c>
      <c r="F215">
        <v>0.10992</v>
      </c>
      <c r="H215" s="5">
        <f t="shared" si="6"/>
        <v>1</v>
      </c>
      <c r="I215" s="5">
        <f t="shared" si="7"/>
        <v>1</v>
      </c>
    </row>
    <row r="216" spans="1:9" x14ac:dyDescent="0.25">
      <c r="A216">
        <v>1500</v>
      </c>
      <c r="B216">
        <v>0.11</v>
      </c>
      <c r="C216">
        <v>0.73524</v>
      </c>
      <c r="D216">
        <v>0.11006000000000001</v>
      </c>
      <c r="E216">
        <v>0.10928</v>
      </c>
      <c r="F216">
        <v>0.10993</v>
      </c>
      <c r="H216" s="5">
        <f t="shared" si="6"/>
        <v>1</v>
      </c>
      <c r="I216" s="5">
        <f t="shared" si="7"/>
        <v>1</v>
      </c>
    </row>
    <row r="217" spans="1:9" x14ac:dyDescent="0.25">
      <c r="A217">
        <v>1600</v>
      </c>
      <c r="B217">
        <v>0.11</v>
      </c>
      <c r="C217">
        <v>0.73524999999999996</v>
      </c>
      <c r="D217">
        <v>0.10996</v>
      </c>
      <c r="E217">
        <v>0.10995000000000001</v>
      </c>
      <c r="F217">
        <v>0.10993</v>
      </c>
      <c r="H217" s="5">
        <f t="shared" si="6"/>
        <v>1</v>
      </c>
      <c r="I217" s="5">
        <f t="shared" si="7"/>
        <v>1</v>
      </c>
    </row>
    <row r="218" spans="1:9" x14ac:dyDescent="0.25">
      <c r="A218">
        <v>1700</v>
      </c>
      <c r="B218">
        <v>0.11</v>
      </c>
      <c r="C218">
        <v>0.73643999999999998</v>
      </c>
      <c r="D218">
        <v>0.11011</v>
      </c>
      <c r="E218">
        <v>0.10936</v>
      </c>
      <c r="F218">
        <v>0.10994</v>
      </c>
      <c r="H218" s="5">
        <f t="shared" si="6"/>
        <v>1</v>
      </c>
      <c r="I218" s="5">
        <f t="shared" si="7"/>
        <v>1</v>
      </c>
    </row>
    <row r="219" spans="1:9" x14ac:dyDescent="0.25">
      <c r="A219">
        <v>1800</v>
      </c>
      <c r="B219">
        <v>0.11</v>
      </c>
      <c r="C219">
        <v>0.73592999999999997</v>
      </c>
      <c r="D219">
        <v>0.10992</v>
      </c>
      <c r="E219">
        <v>0.10995000000000001</v>
      </c>
      <c r="F219">
        <v>0.10994</v>
      </c>
      <c r="H219" s="5">
        <f t="shared" si="6"/>
        <v>1</v>
      </c>
      <c r="I219" s="5">
        <f t="shared" si="7"/>
        <v>1</v>
      </c>
    </row>
    <row r="220" spans="1:9" x14ac:dyDescent="0.25">
      <c r="A220">
        <v>1900</v>
      </c>
      <c r="B220">
        <v>0.11</v>
      </c>
      <c r="C220">
        <v>0.73614999999999997</v>
      </c>
      <c r="D220">
        <v>0.10987</v>
      </c>
      <c r="E220">
        <v>0.10943</v>
      </c>
      <c r="F220">
        <v>0.10994</v>
      </c>
      <c r="H220" s="5">
        <f t="shared" si="6"/>
        <v>1</v>
      </c>
      <c r="I220" s="5">
        <f t="shared" si="7"/>
        <v>1</v>
      </c>
    </row>
    <row r="221" spans="1:9" x14ac:dyDescent="0.25">
      <c r="A221">
        <v>2000</v>
      </c>
      <c r="B221">
        <v>0.11</v>
      </c>
      <c r="C221">
        <v>0.73599000000000003</v>
      </c>
      <c r="D221">
        <v>0.11008999999999999</v>
      </c>
      <c r="E221">
        <v>0.10995000000000001</v>
      </c>
      <c r="F221">
        <v>0.10995000000000001</v>
      </c>
      <c r="H221" s="5">
        <f t="shared" si="6"/>
        <v>1</v>
      </c>
      <c r="I221" s="5">
        <f t="shared" si="7"/>
        <v>1</v>
      </c>
    </row>
    <row r="222" spans="1:9" x14ac:dyDescent="0.25">
      <c r="A222">
        <v>100</v>
      </c>
      <c r="B222">
        <v>0.12</v>
      </c>
      <c r="C222">
        <v>0.67811999999999995</v>
      </c>
      <c r="D222">
        <v>0.11201999999999999</v>
      </c>
      <c r="E222">
        <v>0.1198</v>
      </c>
      <c r="F222">
        <v>0.1188</v>
      </c>
      <c r="H222" s="5">
        <f t="shared" si="6"/>
        <v>1</v>
      </c>
      <c r="I222" s="5">
        <f t="shared" si="7"/>
        <v>1</v>
      </c>
    </row>
    <row r="223" spans="1:9" x14ac:dyDescent="0.25">
      <c r="A223">
        <v>200</v>
      </c>
      <c r="B223">
        <v>0.12</v>
      </c>
      <c r="C223">
        <v>0.70623000000000002</v>
      </c>
      <c r="D223">
        <v>0.11858</v>
      </c>
      <c r="E223">
        <v>0.12</v>
      </c>
      <c r="F223">
        <v>0.11940000000000001</v>
      </c>
      <c r="H223" s="5">
        <f t="shared" si="6"/>
        <v>1</v>
      </c>
      <c r="I223" s="5">
        <f t="shared" si="7"/>
        <v>1</v>
      </c>
    </row>
    <row r="224" spans="1:9" x14ac:dyDescent="0.25">
      <c r="A224">
        <v>300</v>
      </c>
      <c r="B224">
        <v>0.12</v>
      </c>
      <c r="C224">
        <v>0.71911999999999998</v>
      </c>
      <c r="D224">
        <v>0.11902</v>
      </c>
      <c r="E224">
        <v>0.11996</v>
      </c>
      <c r="F224">
        <v>0.1196</v>
      </c>
      <c r="H224" s="5">
        <f t="shared" si="6"/>
        <v>1</v>
      </c>
      <c r="I224" s="5">
        <f t="shared" si="7"/>
        <v>1</v>
      </c>
    </row>
    <row r="225" spans="1:9" x14ac:dyDescent="0.25">
      <c r="A225">
        <v>400</v>
      </c>
      <c r="B225">
        <v>0.12</v>
      </c>
      <c r="C225">
        <v>0.72402999999999995</v>
      </c>
      <c r="D225">
        <v>0.11977</v>
      </c>
      <c r="E225">
        <v>0.11985999999999999</v>
      </c>
      <c r="F225">
        <v>0.1197</v>
      </c>
      <c r="H225" s="5">
        <f t="shared" si="6"/>
        <v>1</v>
      </c>
      <c r="I225" s="5">
        <f t="shared" si="7"/>
        <v>1</v>
      </c>
    </row>
    <row r="226" spans="1:9" x14ac:dyDescent="0.25">
      <c r="A226">
        <v>500</v>
      </c>
      <c r="B226">
        <v>0.12</v>
      </c>
      <c r="C226">
        <v>0.72702999999999995</v>
      </c>
      <c r="D226">
        <v>0.12091</v>
      </c>
      <c r="E226">
        <v>0.11991</v>
      </c>
      <c r="F226">
        <v>0.11976000000000001</v>
      </c>
      <c r="H226" s="5">
        <f t="shared" si="6"/>
        <v>1</v>
      </c>
      <c r="I226" s="5">
        <f t="shared" si="7"/>
        <v>1</v>
      </c>
    </row>
    <row r="227" spans="1:9" x14ac:dyDescent="0.25">
      <c r="A227">
        <v>600</v>
      </c>
      <c r="B227">
        <v>0.12</v>
      </c>
      <c r="C227">
        <v>0.72990999999999995</v>
      </c>
      <c r="D227">
        <v>0.12035999999999999</v>
      </c>
      <c r="E227">
        <v>0.11992999999999999</v>
      </c>
      <c r="F227">
        <v>0.1198</v>
      </c>
      <c r="H227" s="5">
        <f t="shared" si="6"/>
        <v>1</v>
      </c>
      <c r="I227" s="5">
        <f t="shared" si="7"/>
        <v>1</v>
      </c>
    </row>
    <row r="228" spans="1:9" x14ac:dyDescent="0.25">
      <c r="A228">
        <v>700</v>
      </c>
      <c r="B228">
        <v>0.12</v>
      </c>
      <c r="C228">
        <v>0.73172000000000004</v>
      </c>
      <c r="D228">
        <v>0.12055</v>
      </c>
      <c r="E228">
        <v>0.11992999999999999</v>
      </c>
      <c r="F228">
        <v>0.11983000000000001</v>
      </c>
      <c r="H228" s="5">
        <f t="shared" si="6"/>
        <v>1</v>
      </c>
      <c r="I228" s="5">
        <f t="shared" si="7"/>
        <v>1</v>
      </c>
    </row>
    <row r="229" spans="1:9" x14ac:dyDescent="0.25">
      <c r="A229">
        <v>800</v>
      </c>
      <c r="B229">
        <v>0.12</v>
      </c>
      <c r="C229">
        <v>0.73238999999999999</v>
      </c>
      <c r="D229">
        <v>0.11951000000000001</v>
      </c>
      <c r="E229">
        <v>0.11994</v>
      </c>
      <c r="F229">
        <v>0.11985</v>
      </c>
      <c r="H229" s="5">
        <f t="shared" si="6"/>
        <v>1</v>
      </c>
      <c r="I229" s="5">
        <f t="shared" si="7"/>
        <v>1</v>
      </c>
    </row>
    <row r="230" spans="1:9" x14ac:dyDescent="0.25">
      <c r="A230">
        <v>900</v>
      </c>
      <c r="B230">
        <v>0.12</v>
      </c>
      <c r="C230">
        <v>0.73223000000000005</v>
      </c>
      <c r="D230">
        <v>0.11967999999999999</v>
      </c>
      <c r="E230">
        <v>0.11992</v>
      </c>
      <c r="F230">
        <v>0.11987</v>
      </c>
      <c r="H230" s="5">
        <f t="shared" si="6"/>
        <v>1</v>
      </c>
      <c r="I230" s="5">
        <f t="shared" si="7"/>
        <v>1</v>
      </c>
    </row>
    <row r="231" spans="1:9" x14ac:dyDescent="0.25">
      <c r="A231">
        <v>1000</v>
      </c>
      <c r="B231">
        <v>0.12</v>
      </c>
      <c r="C231">
        <v>0.73367000000000004</v>
      </c>
      <c r="D231">
        <v>0.12039999999999999</v>
      </c>
      <c r="E231">
        <v>0.11994</v>
      </c>
      <c r="F231">
        <v>0.11988</v>
      </c>
      <c r="H231" s="5">
        <f t="shared" si="6"/>
        <v>1</v>
      </c>
      <c r="I231" s="5">
        <f t="shared" si="7"/>
        <v>1</v>
      </c>
    </row>
    <row r="232" spans="1:9" x14ac:dyDescent="0.25">
      <c r="A232">
        <v>1100</v>
      </c>
      <c r="B232">
        <v>0.12</v>
      </c>
      <c r="C232">
        <v>0.73506000000000005</v>
      </c>
      <c r="D232">
        <v>0.11991</v>
      </c>
      <c r="E232">
        <v>0.11995</v>
      </c>
      <c r="F232">
        <v>0.11989</v>
      </c>
      <c r="H232" s="5">
        <f t="shared" si="6"/>
        <v>1</v>
      </c>
      <c r="I232" s="5">
        <f t="shared" si="7"/>
        <v>1</v>
      </c>
    </row>
    <row r="233" spans="1:9" x14ac:dyDescent="0.25">
      <c r="A233">
        <v>1200</v>
      </c>
      <c r="B233">
        <v>0.12</v>
      </c>
      <c r="C233">
        <v>0.73472000000000004</v>
      </c>
      <c r="D233">
        <v>0.11983000000000001</v>
      </c>
      <c r="E233">
        <v>0.11995</v>
      </c>
      <c r="F233">
        <v>0.11990000000000001</v>
      </c>
      <c r="H233" s="5">
        <f t="shared" si="6"/>
        <v>1</v>
      </c>
      <c r="I233" s="5">
        <f t="shared" si="7"/>
        <v>1</v>
      </c>
    </row>
    <row r="234" spans="1:9" x14ac:dyDescent="0.25">
      <c r="A234">
        <v>1300</v>
      </c>
      <c r="B234">
        <v>0.12</v>
      </c>
      <c r="C234">
        <v>0.73546</v>
      </c>
      <c r="D234">
        <v>0.11994</v>
      </c>
      <c r="E234">
        <v>0.11994</v>
      </c>
      <c r="F234">
        <v>0.11991</v>
      </c>
      <c r="H234" s="5">
        <f t="shared" si="6"/>
        <v>1</v>
      </c>
      <c r="I234" s="5">
        <f t="shared" si="7"/>
        <v>1</v>
      </c>
    </row>
    <row r="235" spans="1:9" x14ac:dyDescent="0.25">
      <c r="A235">
        <v>1400</v>
      </c>
      <c r="B235">
        <v>0.12</v>
      </c>
      <c r="C235">
        <v>0.73585999999999996</v>
      </c>
      <c r="D235">
        <v>0.12003999999999999</v>
      </c>
      <c r="E235">
        <v>0.11994</v>
      </c>
      <c r="F235">
        <v>0.11991</v>
      </c>
      <c r="H235" s="5">
        <f t="shared" si="6"/>
        <v>1</v>
      </c>
      <c r="I235" s="5">
        <f t="shared" si="7"/>
        <v>1</v>
      </c>
    </row>
    <row r="236" spans="1:9" x14ac:dyDescent="0.25">
      <c r="A236">
        <v>1500</v>
      </c>
      <c r="B236">
        <v>0.12</v>
      </c>
      <c r="C236">
        <v>0.73623000000000005</v>
      </c>
      <c r="D236">
        <v>0.12024</v>
      </c>
      <c r="E236">
        <v>0.11995</v>
      </c>
      <c r="F236">
        <v>0.11992</v>
      </c>
      <c r="H236" s="5">
        <f t="shared" si="6"/>
        <v>1</v>
      </c>
      <c r="I236" s="5">
        <f t="shared" si="7"/>
        <v>1</v>
      </c>
    </row>
    <row r="237" spans="1:9" x14ac:dyDescent="0.25">
      <c r="A237">
        <v>1600</v>
      </c>
      <c r="B237">
        <v>0.12</v>
      </c>
      <c r="C237">
        <v>0.73594000000000004</v>
      </c>
      <c r="D237">
        <v>0.11994</v>
      </c>
      <c r="E237">
        <v>0.11994</v>
      </c>
      <c r="F237">
        <v>0.11992999999999999</v>
      </c>
      <c r="H237" s="5">
        <f t="shared" si="6"/>
        <v>1</v>
      </c>
      <c r="I237" s="5">
        <f t="shared" si="7"/>
        <v>1</v>
      </c>
    </row>
    <row r="238" spans="1:9" x14ac:dyDescent="0.25">
      <c r="A238">
        <v>1700</v>
      </c>
      <c r="B238">
        <v>0.12</v>
      </c>
      <c r="C238">
        <v>0.73673999999999995</v>
      </c>
      <c r="D238">
        <v>0.12007</v>
      </c>
      <c r="E238">
        <v>0.11994</v>
      </c>
      <c r="F238">
        <v>0.11992999999999999</v>
      </c>
      <c r="H238" s="5">
        <f t="shared" si="6"/>
        <v>1</v>
      </c>
      <c r="I238" s="5">
        <f t="shared" si="7"/>
        <v>1</v>
      </c>
    </row>
    <row r="239" spans="1:9" x14ac:dyDescent="0.25">
      <c r="A239">
        <v>1800</v>
      </c>
      <c r="B239">
        <v>0.12</v>
      </c>
      <c r="C239">
        <v>0.73717999999999995</v>
      </c>
      <c r="D239">
        <v>0.1201</v>
      </c>
      <c r="E239">
        <v>0.11995</v>
      </c>
      <c r="F239">
        <v>0.11992999999999999</v>
      </c>
      <c r="H239" s="5">
        <f t="shared" si="6"/>
        <v>1</v>
      </c>
      <c r="I239" s="5">
        <f t="shared" si="7"/>
        <v>1</v>
      </c>
    </row>
    <row r="240" spans="1:9" x14ac:dyDescent="0.25">
      <c r="A240">
        <v>1900</v>
      </c>
      <c r="B240">
        <v>0.12</v>
      </c>
      <c r="C240">
        <v>0.73643000000000003</v>
      </c>
      <c r="D240">
        <v>0.11991</v>
      </c>
      <c r="E240">
        <v>0.11995</v>
      </c>
      <c r="F240">
        <v>0.11994</v>
      </c>
      <c r="H240" s="5">
        <f t="shared" si="6"/>
        <v>1</v>
      </c>
      <c r="I240" s="5">
        <f t="shared" si="7"/>
        <v>1</v>
      </c>
    </row>
    <row r="241" spans="1:9" x14ac:dyDescent="0.25">
      <c r="A241">
        <v>2000</v>
      </c>
      <c r="B241">
        <v>0.12</v>
      </c>
      <c r="C241">
        <v>0.73721000000000003</v>
      </c>
      <c r="D241">
        <v>0.11995</v>
      </c>
      <c r="E241">
        <v>0.11994</v>
      </c>
      <c r="F241">
        <v>0.11994</v>
      </c>
      <c r="H241" s="5">
        <f t="shared" si="6"/>
        <v>1</v>
      </c>
      <c r="I241" s="5">
        <f t="shared" si="7"/>
        <v>1</v>
      </c>
    </row>
    <row r="242" spans="1:9" x14ac:dyDescent="0.25">
      <c r="A242">
        <v>100</v>
      </c>
      <c r="B242">
        <v>0.13</v>
      </c>
      <c r="C242">
        <v>0.67874000000000001</v>
      </c>
      <c r="D242">
        <v>0.13711999999999999</v>
      </c>
      <c r="E242">
        <v>0.12</v>
      </c>
      <c r="F242">
        <v>0.1288</v>
      </c>
      <c r="H242" s="5">
        <f t="shared" si="6"/>
        <v>1</v>
      </c>
      <c r="I242" s="5">
        <f t="shared" si="7"/>
        <v>1</v>
      </c>
    </row>
    <row r="243" spans="1:9" x14ac:dyDescent="0.25">
      <c r="A243">
        <v>200</v>
      </c>
      <c r="B243">
        <v>0.13</v>
      </c>
      <c r="C243">
        <v>0.71003000000000005</v>
      </c>
      <c r="D243">
        <v>0.12920000000000001</v>
      </c>
      <c r="E243">
        <v>0.1298</v>
      </c>
      <c r="F243">
        <v>0.12934999999999999</v>
      </c>
      <c r="H243" s="5">
        <f t="shared" si="6"/>
        <v>1</v>
      </c>
      <c r="I243" s="5">
        <f t="shared" si="7"/>
        <v>1</v>
      </c>
    </row>
    <row r="244" spans="1:9" x14ac:dyDescent="0.25">
      <c r="A244">
        <v>300</v>
      </c>
      <c r="B244">
        <v>0.13</v>
      </c>
      <c r="C244">
        <v>0.72213000000000005</v>
      </c>
      <c r="D244">
        <v>0.12938</v>
      </c>
      <c r="E244">
        <v>0.12662000000000001</v>
      </c>
      <c r="F244">
        <v>0.12958</v>
      </c>
      <c r="H244" s="5">
        <f t="shared" si="6"/>
        <v>1</v>
      </c>
      <c r="I244" s="5">
        <f t="shared" si="7"/>
        <v>1</v>
      </c>
    </row>
    <row r="245" spans="1:9" x14ac:dyDescent="0.25">
      <c r="A245">
        <v>400</v>
      </c>
      <c r="B245">
        <v>0.13</v>
      </c>
      <c r="C245">
        <v>0.72750999999999999</v>
      </c>
      <c r="D245">
        <v>0.12997</v>
      </c>
      <c r="E245">
        <v>0.12995999999999999</v>
      </c>
      <c r="F245">
        <v>0.12967999999999999</v>
      </c>
      <c r="H245" s="5">
        <f t="shared" si="6"/>
        <v>1</v>
      </c>
      <c r="I245" s="5">
        <f t="shared" si="7"/>
        <v>1</v>
      </c>
    </row>
    <row r="246" spans="1:9" x14ac:dyDescent="0.25">
      <c r="A246">
        <v>500</v>
      </c>
      <c r="B246">
        <v>0.13</v>
      </c>
      <c r="C246">
        <v>0.72709000000000001</v>
      </c>
      <c r="D246">
        <v>0.12984000000000001</v>
      </c>
      <c r="E246">
        <v>0.12797</v>
      </c>
      <c r="F246">
        <v>0.12973999999999999</v>
      </c>
      <c r="H246" s="5">
        <f t="shared" si="6"/>
        <v>1</v>
      </c>
      <c r="I246" s="5">
        <f t="shared" si="7"/>
        <v>1</v>
      </c>
    </row>
    <row r="247" spans="1:9" x14ac:dyDescent="0.25">
      <c r="A247">
        <v>600</v>
      </c>
      <c r="B247">
        <v>0.13</v>
      </c>
      <c r="C247">
        <v>0.72989999999999999</v>
      </c>
      <c r="D247">
        <v>0.12956000000000001</v>
      </c>
      <c r="E247">
        <v>0.12995999999999999</v>
      </c>
      <c r="F247">
        <v>0.12978000000000001</v>
      </c>
      <c r="H247" s="5">
        <f t="shared" si="6"/>
        <v>1</v>
      </c>
      <c r="I247" s="5">
        <f t="shared" si="7"/>
        <v>1</v>
      </c>
    </row>
    <row r="248" spans="1:9" x14ac:dyDescent="0.25">
      <c r="A248">
        <v>700</v>
      </c>
      <c r="B248">
        <v>0.13</v>
      </c>
      <c r="C248">
        <v>0.73068</v>
      </c>
      <c r="D248">
        <v>0.12970000000000001</v>
      </c>
      <c r="E248">
        <v>0.1285</v>
      </c>
      <c r="F248">
        <v>0.12981999999999999</v>
      </c>
      <c r="H248" s="5">
        <f t="shared" si="6"/>
        <v>1</v>
      </c>
      <c r="I248" s="5">
        <f t="shared" si="7"/>
        <v>1</v>
      </c>
    </row>
    <row r="249" spans="1:9" x14ac:dyDescent="0.25">
      <c r="A249">
        <v>800</v>
      </c>
      <c r="B249">
        <v>0.13</v>
      </c>
      <c r="C249">
        <v>0.73395999999999995</v>
      </c>
      <c r="D249">
        <v>0.13009999999999999</v>
      </c>
      <c r="E249">
        <v>0.12994</v>
      </c>
      <c r="F249">
        <v>0.12984000000000001</v>
      </c>
      <c r="H249" s="5">
        <f t="shared" si="6"/>
        <v>1</v>
      </c>
      <c r="I249" s="5">
        <f t="shared" si="7"/>
        <v>1</v>
      </c>
    </row>
    <row r="250" spans="1:9" x14ac:dyDescent="0.25">
      <c r="A250">
        <v>900</v>
      </c>
      <c r="B250">
        <v>0.13</v>
      </c>
      <c r="C250">
        <v>0.73385</v>
      </c>
      <c r="D250">
        <v>0.13009999999999999</v>
      </c>
      <c r="E250">
        <v>0.12881999999999999</v>
      </c>
      <c r="F250">
        <v>0.12986</v>
      </c>
      <c r="H250" s="5">
        <f t="shared" si="6"/>
        <v>1</v>
      </c>
      <c r="I250" s="5">
        <f t="shared" si="7"/>
        <v>1</v>
      </c>
    </row>
    <row r="251" spans="1:9" x14ac:dyDescent="0.25">
      <c r="A251">
        <v>1000</v>
      </c>
      <c r="B251">
        <v>0.13</v>
      </c>
      <c r="C251">
        <v>0.73357000000000006</v>
      </c>
      <c r="D251">
        <v>0.12984999999999999</v>
      </c>
      <c r="E251">
        <v>0.12992000000000001</v>
      </c>
      <c r="F251">
        <v>0.12987000000000001</v>
      </c>
      <c r="H251" s="5">
        <f t="shared" si="6"/>
        <v>1</v>
      </c>
      <c r="I251" s="5">
        <f t="shared" si="7"/>
        <v>1</v>
      </c>
    </row>
    <row r="252" spans="1:9" x14ac:dyDescent="0.25">
      <c r="A252">
        <v>1100</v>
      </c>
      <c r="B252">
        <v>0.13</v>
      </c>
      <c r="C252">
        <v>0.73370000000000002</v>
      </c>
      <c r="D252">
        <v>0.13019</v>
      </c>
      <c r="E252">
        <v>0.12901000000000001</v>
      </c>
      <c r="F252">
        <v>0.12988</v>
      </c>
      <c r="H252" s="5">
        <f t="shared" si="6"/>
        <v>1</v>
      </c>
      <c r="I252" s="5">
        <f t="shared" si="7"/>
        <v>1</v>
      </c>
    </row>
    <row r="253" spans="1:9" x14ac:dyDescent="0.25">
      <c r="A253">
        <v>1200</v>
      </c>
      <c r="B253">
        <v>0.13</v>
      </c>
      <c r="C253">
        <v>0.73443000000000003</v>
      </c>
      <c r="D253">
        <v>0.13014999999999999</v>
      </c>
      <c r="E253">
        <v>0.12994</v>
      </c>
      <c r="F253">
        <v>0.12989000000000001</v>
      </c>
      <c r="H253" s="5">
        <f t="shared" si="6"/>
        <v>1</v>
      </c>
      <c r="I253" s="5">
        <f t="shared" si="7"/>
        <v>1</v>
      </c>
    </row>
    <row r="254" spans="1:9" x14ac:dyDescent="0.25">
      <c r="A254">
        <v>1300</v>
      </c>
      <c r="B254">
        <v>0.13</v>
      </c>
      <c r="C254">
        <v>0.73536000000000001</v>
      </c>
      <c r="D254">
        <v>0.13000999999999999</v>
      </c>
      <c r="E254">
        <v>0.12917000000000001</v>
      </c>
      <c r="F254">
        <v>0.12989999999999999</v>
      </c>
      <c r="H254" s="5">
        <f t="shared" si="6"/>
        <v>1</v>
      </c>
      <c r="I254" s="5">
        <f t="shared" si="7"/>
        <v>1</v>
      </c>
    </row>
    <row r="255" spans="1:9" x14ac:dyDescent="0.25">
      <c r="A255">
        <v>1400</v>
      </c>
      <c r="B255">
        <v>0.13</v>
      </c>
      <c r="C255">
        <v>0.73594000000000004</v>
      </c>
      <c r="D255">
        <v>0.13006000000000001</v>
      </c>
      <c r="E255">
        <v>0.12994</v>
      </c>
      <c r="F255">
        <v>0.12991</v>
      </c>
      <c r="H255" s="5">
        <f t="shared" si="6"/>
        <v>1</v>
      </c>
      <c r="I255" s="5">
        <f t="shared" si="7"/>
        <v>1</v>
      </c>
    </row>
    <row r="256" spans="1:9" x14ac:dyDescent="0.25">
      <c r="A256">
        <v>1500</v>
      </c>
      <c r="B256">
        <v>0.13</v>
      </c>
      <c r="C256">
        <v>0.73623000000000005</v>
      </c>
      <c r="D256">
        <v>0.12992000000000001</v>
      </c>
      <c r="E256">
        <v>0.12927</v>
      </c>
      <c r="F256">
        <v>0.12991</v>
      </c>
      <c r="H256" s="5">
        <f t="shared" si="6"/>
        <v>1</v>
      </c>
      <c r="I256" s="5">
        <f t="shared" si="7"/>
        <v>1</v>
      </c>
    </row>
    <row r="257" spans="1:9" x14ac:dyDescent="0.25">
      <c r="A257">
        <v>1600</v>
      </c>
      <c r="B257">
        <v>0.13</v>
      </c>
      <c r="C257">
        <v>0.73599999999999999</v>
      </c>
      <c r="D257">
        <v>0.12995000000000001</v>
      </c>
      <c r="E257">
        <v>0.12992999999999999</v>
      </c>
      <c r="F257">
        <v>0.12992000000000001</v>
      </c>
      <c r="H257" s="5">
        <f t="shared" si="6"/>
        <v>1</v>
      </c>
      <c r="I257" s="5">
        <f t="shared" si="7"/>
        <v>1</v>
      </c>
    </row>
    <row r="258" spans="1:9" x14ac:dyDescent="0.25">
      <c r="A258">
        <v>1700</v>
      </c>
      <c r="B258">
        <v>0.13</v>
      </c>
      <c r="C258">
        <v>0.73646999999999996</v>
      </c>
      <c r="D258">
        <v>0.13011</v>
      </c>
      <c r="E258">
        <v>0.12934000000000001</v>
      </c>
      <c r="F258">
        <v>0.12992000000000001</v>
      </c>
      <c r="H258" s="5">
        <f t="shared" si="6"/>
        <v>1</v>
      </c>
      <c r="I258" s="5">
        <f t="shared" si="7"/>
        <v>1</v>
      </c>
    </row>
    <row r="259" spans="1:9" x14ac:dyDescent="0.25">
      <c r="A259">
        <v>1800</v>
      </c>
      <c r="B259">
        <v>0.13</v>
      </c>
      <c r="C259">
        <v>0.73733000000000004</v>
      </c>
      <c r="D259">
        <v>0.13003999999999999</v>
      </c>
      <c r="E259">
        <v>0.12992999999999999</v>
      </c>
      <c r="F259">
        <v>0.12992999999999999</v>
      </c>
      <c r="H259" s="5">
        <f t="shared" ref="H259:H322" si="8">IF(AND($C259&gt;2*$D259,$E259&gt;=0.9*$F259),1,0)</f>
        <v>1</v>
      </c>
      <c r="I259" s="5">
        <f t="shared" ref="I259:I322" si="9">IF(AND($C259&gt;$D259,$E259&gt;=0.9*$F259),1,0)</f>
        <v>1</v>
      </c>
    </row>
    <row r="260" spans="1:9" x14ac:dyDescent="0.25">
      <c r="A260">
        <v>1900</v>
      </c>
      <c r="B260">
        <v>0.13</v>
      </c>
      <c r="C260">
        <v>0.73655999999999999</v>
      </c>
      <c r="D260">
        <v>0.13005</v>
      </c>
      <c r="E260">
        <v>0.12942000000000001</v>
      </c>
      <c r="F260">
        <v>0.12992999999999999</v>
      </c>
      <c r="H260" s="5">
        <f t="shared" si="8"/>
        <v>1</v>
      </c>
      <c r="I260" s="5">
        <f t="shared" si="9"/>
        <v>1</v>
      </c>
    </row>
    <row r="261" spans="1:9" x14ac:dyDescent="0.25">
      <c r="A261">
        <v>2000</v>
      </c>
      <c r="B261">
        <v>0.13</v>
      </c>
      <c r="C261">
        <v>0.73687000000000002</v>
      </c>
      <c r="D261">
        <v>0.13005</v>
      </c>
      <c r="E261">
        <v>0.12994</v>
      </c>
      <c r="F261">
        <v>0.12992999999999999</v>
      </c>
      <c r="H261" s="5">
        <f t="shared" si="8"/>
        <v>1</v>
      </c>
      <c r="I261" s="5">
        <f t="shared" si="9"/>
        <v>1</v>
      </c>
    </row>
    <row r="262" spans="1:9" x14ac:dyDescent="0.25">
      <c r="A262">
        <v>100</v>
      </c>
      <c r="B262">
        <v>0.14000000000000001</v>
      </c>
      <c r="C262">
        <v>0.68459000000000003</v>
      </c>
      <c r="D262">
        <v>0.13613</v>
      </c>
      <c r="E262">
        <v>0.14000000000000001</v>
      </c>
      <c r="F262">
        <v>0.1386</v>
      </c>
      <c r="H262" s="5">
        <f t="shared" si="8"/>
        <v>1</v>
      </c>
      <c r="I262" s="5">
        <f t="shared" si="9"/>
        <v>1</v>
      </c>
    </row>
    <row r="263" spans="1:9" x14ac:dyDescent="0.25">
      <c r="A263">
        <v>200</v>
      </c>
      <c r="B263">
        <v>0.14000000000000001</v>
      </c>
      <c r="C263">
        <v>0.71740000000000004</v>
      </c>
      <c r="D263">
        <v>0.14202000000000001</v>
      </c>
      <c r="E263">
        <v>0.13994999999999999</v>
      </c>
      <c r="F263">
        <v>0.13930000000000001</v>
      </c>
      <c r="H263" s="5">
        <f t="shared" si="8"/>
        <v>1</v>
      </c>
      <c r="I263" s="5">
        <f t="shared" si="9"/>
        <v>1</v>
      </c>
    </row>
    <row r="264" spans="1:9" x14ac:dyDescent="0.25">
      <c r="A264">
        <v>300</v>
      </c>
      <c r="B264">
        <v>0.14000000000000001</v>
      </c>
      <c r="C264">
        <v>0.72262000000000004</v>
      </c>
      <c r="D264">
        <v>0.13741</v>
      </c>
      <c r="E264">
        <v>0.14000000000000001</v>
      </c>
      <c r="F264">
        <v>0.13952999999999999</v>
      </c>
      <c r="H264" s="5">
        <f t="shared" si="8"/>
        <v>1</v>
      </c>
      <c r="I264" s="5">
        <f t="shared" si="9"/>
        <v>1</v>
      </c>
    </row>
    <row r="265" spans="1:9" x14ac:dyDescent="0.25">
      <c r="A265">
        <v>400</v>
      </c>
      <c r="B265">
        <v>0.14000000000000001</v>
      </c>
      <c r="C265">
        <v>0.72511999999999999</v>
      </c>
      <c r="D265">
        <v>0.14005000000000001</v>
      </c>
      <c r="E265">
        <v>0.13991999999999999</v>
      </c>
      <c r="F265">
        <v>0.13965</v>
      </c>
      <c r="H265" s="5">
        <f t="shared" si="8"/>
        <v>1</v>
      </c>
      <c r="I265" s="5">
        <f t="shared" si="9"/>
        <v>1</v>
      </c>
    </row>
    <row r="266" spans="1:9" x14ac:dyDescent="0.25">
      <c r="A266">
        <v>500</v>
      </c>
      <c r="B266">
        <v>0.14000000000000001</v>
      </c>
      <c r="C266">
        <v>0.72994000000000003</v>
      </c>
      <c r="D266">
        <v>0.14025000000000001</v>
      </c>
      <c r="E266">
        <v>0.13993</v>
      </c>
      <c r="F266">
        <v>0.13972000000000001</v>
      </c>
      <c r="H266" s="5">
        <f t="shared" si="8"/>
        <v>1</v>
      </c>
      <c r="I266" s="5">
        <f t="shared" si="9"/>
        <v>1</v>
      </c>
    </row>
    <row r="267" spans="1:9" x14ac:dyDescent="0.25">
      <c r="A267">
        <v>600</v>
      </c>
      <c r="B267">
        <v>0.14000000000000001</v>
      </c>
      <c r="C267">
        <v>0.73279000000000005</v>
      </c>
      <c r="D267">
        <v>0.14030999999999999</v>
      </c>
      <c r="E267">
        <v>0.13991000000000001</v>
      </c>
      <c r="F267">
        <v>0.13977000000000001</v>
      </c>
      <c r="H267" s="5">
        <f t="shared" si="8"/>
        <v>1</v>
      </c>
      <c r="I267" s="5">
        <f t="shared" si="9"/>
        <v>1</v>
      </c>
    </row>
    <row r="268" spans="1:9" x14ac:dyDescent="0.25">
      <c r="A268">
        <v>700</v>
      </c>
      <c r="B268">
        <v>0.14000000000000001</v>
      </c>
      <c r="C268">
        <v>0.73333999999999999</v>
      </c>
      <c r="D268">
        <v>0.1399</v>
      </c>
      <c r="E268">
        <v>0.13996</v>
      </c>
      <c r="F268">
        <v>0.13980000000000001</v>
      </c>
      <c r="H268" s="5">
        <f t="shared" si="8"/>
        <v>1</v>
      </c>
      <c r="I268" s="5">
        <f t="shared" si="9"/>
        <v>1</v>
      </c>
    </row>
    <row r="269" spans="1:9" x14ac:dyDescent="0.25">
      <c r="A269">
        <v>800</v>
      </c>
      <c r="B269">
        <v>0.14000000000000001</v>
      </c>
      <c r="C269">
        <v>0.73353999999999997</v>
      </c>
      <c r="D269">
        <v>0.13993</v>
      </c>
      <c r="E269">
        <v>0.1399</v>
      </c>
      <c r="F269">
        <v>0.13983000000000001</v>
      </c>
      <c r="H269" s="5">
        <f t="shared" si="8"/>
        <v>1</v>
      </c>
      <c r="I269" s="5">
        <f t="shared" si="9"/>
        <v>1</v>
      </c>
    </row>
    <row r="270" spans="1:9" x14ac:dyDescent="0.25">
      <c r="A270">
        <v>900</v>
      </c>
      <c r="B270">
        <v>0.14000000000000001</v>
      </c>
      <c r="C270">
        <v>0.73414000000000001</v>
      </c>
      <c r="D270">
        <v>0.14036000000000001</v>
      </c>
      <c r="E270">
        <v>0.13993</v>
      </c>
      <c r="F270">
        <v>0.13983999999999999</v>
      </c>
      <c r="H270" s="5">
        <f t="shared" si="8"/>
        <v>1</v>
      </c>
      <c r="I270" s="5">
        <f t="shared" si="9"/>
        <v>1</v>
      </c>
    </row>
    <row r="271" spans="1:9" x14ac:dyDescent="0.25">
      <c r="A271">
        <v>1000</v>
      </c>
      <c r="B271">
        <v>0.14000000000000001</v>
      </c>
      <c r="C271">
        <v>0.73428000000000004</v>
      </c>
      <c r="D271">
        <v>0.14005999999999999</v>
      </c>
      <c r="E271">
        <v>0.13993</v>
      </c>
      <c r="F271">
        <v>0.13986000000000001</v>
      </c>
      <c r="H271" s="5">
        <f t="shared" si="8"/>
        <v>1</v>
      </c>
      <c r="I271" s="5">
        <f t="shared" si="9"/>
        <v>1</v>
      </c>
    </row>
    <row r="272" spans="1:9" x14ac:dyDescent="0.25">
      <c r="A272">
        <v>1100</v>
      </c>
      <c r="B272">
        <v>0.14000000000000001</v>
      </c>
      <c r="C272">
        <v>0.73568</v>
      </c>
      <c r="D272">
        <v>0.14005000000000001</v>
      </c>
      <c r="E272">
        <v>0.13991000000000001</v>
      </c>
      <c r="F272">
        <v>0.13986999999999999</v>
      </c>
      <c r="H272" s="5">
        <f t="shared" si="8"/>
        <v>1</v>
      </c>
      <c r="I272" s="5">
        <f t="shared" si="9"/>
        <v>1</v>
      </c>
    </row>
    <row r="273" spans="1:9" x14ac:dyDescent="0.25">
      <c r="A273">
        <v>1200</v>
      </c>
      <c r="B273">
        <v>0.14000000000000001</v>
      </c>
      <c r="C273">
        <v>0.73553999999999997</v>
      </c>
      <c r="D273">
        <v>0.1401</v>
      </c>
      <c r="E273">
        <v>0.13994000000000001</v>
      </c>
      <c r="F273">
        <v>0.13988</v>
      </c>
      <c r="H273" s="5">
        <f t="shared" si="8"/>
        <v>1</v>
      </c>
      <c r="I273" s="5">
        <f t="shared" si="9"/>
        <v>1</v>
      </c>
    </row>
    <row r="274" spans="1:9" x14ac:dyDescent="0.25">
      <c r="A274">
        <v>1300</v>
      </c>
      <c r="B274">
        <v>0.14000000000000001</v>
      </c>
      <c r="C274">
        <v>0.73651</v>
      </c>
      <c r="D274">
        <v>0.13997999999999999</v>
      </c>
      <c r="E274">
        <v>0.13991999999999999</v>
      </c>
      <c r="F274">
        <v>0.13988999999999999</v>
      </c>
      <c r="H274" s="5">
        <f t="shared" si="8"/>
        <v>1</v>
      </c>
      <c r="I274" s="5">
        <f t="shared" si="9"/>
        <v>1</v>
      </c>
    </row>
    <row r="275" spans="1:9" x14ac:dyDescent="0.25">
      <c r="A275">
        <v>1400</v>
      </c>
      <c r="B275">
        <v>0.14000000000000001</v>
      </c>
      <c r="C275">
        <v>0.73699999999999999</v>
      </c>
      <c r="D275">
        <v>0.14002000000000001</v>
      </c>
      <c r="E275">
        <v>0.13991000000000001</v>
      </c>
      <c r="F275">
        <v>0.1399</v>
      </c>
      <c r="H275" s="5">
        <f t="shared" si="8"/>
        <v>1</v>
      </c>
      <c r="I275" s="5">
        <f t="shared" si="9"/>
        <v>1</v>
      </c>
    </row>
    <row r="276" spans="1:9" x14ac:dyDescent="0.25">
      <c r="A276">
        <v>1500</v>
      </c>
      <c r="B276">
        <v>0.14000000000000001</v>
      </c>
      <c r="C276">
        <v>0.73643000000000003</v>
      </c>
      <c r="D276">
        <v>0.13991999999999999</v>
      </c>
      <c r="E276">
        <v>0.13991999999999999</v>
      </c>
      <c r="F276">
        <v>0.13991000000000001</v>
      </c>
      <c r="H276" s="5">
        <f t="shared" si="8"/>
        <v>1</v>
      </c>
      <c r="I276" s="5">
        <f t="shared" si="9"/>
        <v>1</v>
      </c>
    </row>
    <row r="277" spans="1:9" x14ac:dyDescent="0.25">
      <c r="A277">
        <v>1600</v>
      </c>
      <c r="B277">
        <v>0.14000000000000001</v>
      </c>
      <c r="C277">
        <v>0.73668999999999996</v>
      </c>
      <c r="D277">
        <v>0.14013</v>
      </c>
      <c r="E277">
        <v>0.13991999999999999</v>
      </c>
      <c r="F277">
        <v>0.13991000000000001</v>
      </c>
      <c r="H277" s="5">
        <f t="shared" si="8"/>
        <v>1</v>
      </c>
      <c r="I277" s="5">
        <f t="shared" si="9"/>
        <v>1</v>
      </c>
    </row>
    <row r="278" spans="1:9" x14ac:dyDescent="0.25">
      <c r="A278">
        <v>1700</v>
      </c>
      <c r="B278">
        <v>0.14000000000000001</v>
      </c>
      <c r="C278">
        <v>0.73716000000000004</v>
      </c>
      <c r="D278">
        <v>0.13997000000000001</v>
      </c>
      <c r="E278">
        <v>0.13991999999999999</v>
      </c>
      <c r="F278">
        <v>0.13991999999999999</v>
      </c>
      <c r="H278" s="5">
        <f t="shared" si="8"/>
        <v>1</v>
      </c>
      <c r="I278" s="5">
        <f t="shared" si="9"/>
        <v>1</v>
      </c>
    </row>
    <row r="279" spans="1:9" x14ac:dyDescent="0.25">
      <c r="A279">
        <v>1800</v>
      </c>
      <c r="B279">
        <v>0.14000000000000001</v>
      </c>
      <c r="C279">
        <v>0.73772000000000004</v>
      </c>
      <c r="D279">
        <v>0.14002000000000001</v>
      </c>
      <c r="E279">
        <v>0.13991999999999999</v>
      </c>
      <c r="F279">
        <v>0.13991999999999999</v>
      </c>
      <c r="H279" s="5">
        <f t="shared" si="8"/>
        <v>1</v>
      </c>
      <c r="I279" s="5">
        <f t="shared" si="9"/>
        <v>1</v>
      </c>
    </row>
    <row r="280" spans="1:9" x14ac:dyDescent="0.25">
      <c r="A280">
        <v>1900</v>
      </c>
      <c r="B280">
        <v>0.14000000000000001</v>
      </c>
      <c r="C280">
        <v>0.73729999999999996</v>
      </c>
      <c r="D280">
        <v>0.14000000000000001</v>
      </c>
      <c r="E280">
        <v>0.13991999999999999</v>
      </c>
      <c r="F280">
        <v>0.13993</v>
      </c>
      <c r="H280" s="5">
        <f t="shared" si="8"/>
        <v>1</v>
      </c>
      <c r="I280" s="5">
        <f t="shared" si="9"/>
        <v>1</v>
      </c>
    </row>
    <row r="281" spans="1:9" x14ac:dyDescent="0.25">
      <c r="A281">
        <v>2000</v>
      </c>
      <c r="B281">
        <v>0.14000000000000001</v>
      </c>
      <c r="C281">
        <v>0.73692000000000002</v>
      </c>
      <c r="D281">
        <v>0.14007</v>
      </c>
      <c r="E281">
        <v>0.13991999999999999</v>
      </c>
      <c r="F281">
        <v>0.13993</v>
      </c>
      <c r="H281" s="5">
        <f t="shared" si="8"/>
        <v>1</v>
      </c>
      <c r="I281" s="5">
        <f t="shared" si="9"/>
        <v>1</v>
      </c>
    </row>
    <row r="282" spans="1:9" x14ac:dyDescent="0.25">
      <c r="A282">
        <v>100</v>
      </c>
      <c r="B282">
        <v>0.15</v>
      </c>
      <c r="C282">
        <v>0.68289</v>
      </c>
      <c r="D282">
        <v>0.14462</v>
      </c>
      <c r="E282">
        <v>0.14000000000000001</v>
      </c>
      <c r="F282">
        <v>0.14860000000000001</v>
      </c>
      <c r="H282" s="5">
        <f t="shared" si="8"/>
        <v>1</v>
      </c>
      <c r="I282" s="5">
        <f t="shared" si="9"/>
        <v>1</v>
      </c>
    </row>
    <row r="283" spans="1:9" x14ac:dyDescent="0.25">
      <c r="A283">
        <v>200</v>
      </c>
      <c r="B283">
        <v>0.15</v>
      </c>
      <c r="C283">
        <v>0.71272999999999997</v>
      </c>
      <c r="D283">
        <v>0.14927000000000001</v>
      </c>
      <c r="E283">
        <v>0.14985000000000001</v>
      </c>
      <c r="F283">
        <v>0.14924999999999999</v>
      </c>
      <c r="H283" s="5">
        <f t="shared" si="8"/>
        <v>1</v>
      </c>
      <c r="I283" s="5">
        <f t="shared" si="9"/>
        <v>1</v>
      </c>
    </row>
    <row r="284" spans="1:9" x14ac:dyDescent="0.25">
      <c r="A284">
        <v>300</v>
      </c>
      <c r="B284">
        <v>0.15</v>
      </c>
      <c r="C284">
        <v>0.72321999999999997</v>
      </c>
      <c r="D284">
        <v>0.14971000000000001</v>
      </c>
      <c r="E284">
        <v>0.14662</v>
      </c>
      <c r="F284">
        <v>0.14951</v>
      </c>
      <c r="H284" s="5">
        <f t="shared" si="8"/>
        <v>1</v>
      </c>
      <c r="I284" s="5">
        <f t="shared" si="9"/>
        <v>1</v>
      </c>
    </row>
    <row r="285" spans="1:9" x14ac:dyDescent="0.25">
      <c r="A285">
        <v>400</v>
      </c>
      <c r="B285">
        <v>0.15</v>
      </c>
      <c r="C285">
        <v>0.73106000000000004</v>
      </c>
      <c r="D285">
        <v>0.15026999999999999</v>
      </c>
      <c r="E285">
        <v>0.14993999999999999</v>
      </c>
      <c r="F285">
        <v>0.14963000000000001</v>
      </c>
      <c r="H285" s="5">
        <f t="shared" si="8"/>
        <v>1</v>
      </c>
      <c r="I285" s="5">
        <f t="shared" si="9"/>
        <v>1</v>
      </c>
    </row>
    <row r="286" spans="1:9" x14ac:dyDescent="0.25">
      <c r="A286">
        <v>500</v>
      </c>
      <c r="B286">
        <v>0.15</v>
      </c>
      <c r="C286">
        <v>0.73026000000000002</v>
      </c>
      <c r="D286">
        <v>0.14989</v>
      </c>
      <c r="E286">
        <v>0.14796000000000001</v>
      </c>
      <c r="F286">
        <v>0.1497</v>
      </c>
      <c r="H286" s="5">
        <f t="shared" si="8"/>
        <v>1</v>
      </c>
      <c r="I286" s="5">
        <f t="shared" si="9"/>
        <v>1</v>
      </c>
    </row>
    <row r="287" spans="1:9" x14ac:dyDescent="0.25">
      <c r="A287">
        <v>600</v>
      </c>
      <c r="B287">
        <v>0.15</v>
      </c>
      <c r="C287">
        <v>0.73307</v>
      </c>
      <c r="D287">
        <v>0.15057999999999999</v>
      </c>
      <c r="E287">
        <v>0.14992</v>
      </c>
      <c r="F287">
        <v>0.14974999999999999</v>
      </c>
      <c r="H287" s="5">
        <f t="shared" si="8"/>
        <v>1</v>
      </c>
      <c r="I287" s="5">
        <f t="shared" si="9"/>
        <v>1</v>
      </c>
    </row>
    <row r="288" spans="1:9" x14ac:dyDescent="0.25">
      <c r="A288">
        <v>700</v>
      </c>
      <c r="B288">
        <v>0.15</v>
      </c>
      <c r="C288">
        <v>0.73301000000000005</v>
      </c>
      <c r="D288">
        <v>0.15018000000000001</v>
      </c>
      <c r="E288">
        <v>0.14849000000000001</v>
      </c>
      <c r="F288">
        <v>0.14979000000000001</v>
      </c>
      <c r="H288" s="5">
        <f t="shared" si="8"/>
        <v>1</v>
      </c>
      <c r="I288" s="5">
        <f t="shared" si="9"/>
        <v>1</v>
      </c>
    </row>
    <row r="289" spans="1:9" x14ac:dyDescent="0.25">
      <c r="A289">
        <v>800</v>
      </c>
      <c r="B289">
        <v>0.15</v>
      </c>
      <c r="C289">
        <v>0.73345000000000005</v>
      </c>
      <c r="D289">
        <v>0.15043000000000001</v>
      </c>
      <c r="E289">
        <v>0.14988000000000001</v>
      </c>
      <c r="F289">
        <v>0.14981</v>
      </c>
      <c r="H289" s="5">
        <f t="shared" si="8"/>
        <v>1</v>
      </c>
      <c r="I289" s="5">
        <f t="shared" si="9"/>
        <v>1</v>
      </c>
    </row>
    <row r="290" spans="1:9" x14ac:dyDescent="0.25">
      <c r="A290">
        <v>900</v>
      </c>
      <c r="B290">
        <v>0.15</v>
      </c>
      <c r="C290">
        <v>0.73416000000000003</v>
      </c>
      <c r="D290">
        <v>0.15007999999999999</v>
      </c>
      <c r="E290">
        <v>0.14881</v>
      </c>
      <c r="F290">
        <v>0.14982999999999999</v>
      </c>
      <c r="H290" s="5">
        <f t="shared" si="8"/>
        <v>1</v>
      </c>
      <c r="I290" s="5">
        <f t="shared" si="9"/>
        <v>1</v>
      </c>
    </row>
    <row r="291" spans="1:9" x14ac:dyDescent="0.25">
      <c r="A291">
        <v>1000</v>
      </c>
      <c r="B291">
        <v>0.15</v>
      </c>
      <c r="C291">
        <v>0.73551</v>
      </c>
      <c r="D291">
        <v>0.15001</v>
      </c>
      <c r="E291">
        <v>0.14990000000000001</v>
      </c>
      <c r="F291">
        <v>0.14985000000000001</v>
      </c>
      <c r="H291" s="5">
        <f t="shared" si="8"/>
        <v>1</v>
      </c>
      <c r="I291" s="5">
        <f t="shared" si="9"/>
        <v>1</v>
      </c>
    </row>
    <row r="292" spans="1:9" x14ac:dyDescent="0.25">
      <c r="A292">
        <v>1100</v>
      </c>
      <c r="B292">
        <v>0.15</v>
      </c>
      <c r="C292">
        <v>0.73536999999999997</v>
      </c>
      <c r="D292">
        <v>0.14976</v>
      </c>
      <c r="E292">
        <v>0.14899000000000001</v>
      </c>
      <c r="F292">
        <v>0.14985999999999999</v>
      </c>
      <c r="H292" s="5">
        <f t="shared" si="8"/>
        <v>1</v>
      </c>
      <c r="I292" s="5">
        <f t="shared" si="9"/>
        <v>1</v>
      </c>
    </row>
    <row r="293" spans="1:9" x14ac:dyDescent="0.25">
      <c r="A293">
        <v>1200</v>
      </c>
      <c r="B293">
        <v>0.15</v>
      </c>
      <c r="C293">
        <v>0.73623000000000005</v>
      </c>
      <c r="D293">
        <v>0.15013000000000001</v>
      </c>
      <c r="E293">
        <v>0.14993000000000001</v>
      </c>
      <c r="F293">
        <v>0.14988000000000001</v>
      </c>
      <c r="H293" s="5">
        <f t="shared" si="8"/>
        <v>1</v>
      </c>
      <c r="I293" s="5">
        <f t="shared" si="9"/>
        <v>1</v>
      </c>
    </row>
    <row r="294" spans="1:9" x14ac:dyDescent="0.25">
      <c r="A294">
        <v>1300</v>
      </c>
      <c r="B294">
        <v>0.15</v>
      </c>
      <c r="C294">
        <v>0.73611000000000004</v>
      </c>
      <c r="D294">
        <v>0.14979999999999999</v>
      </c>
      <c r="E294">
        <v>0.14915999999999999</v>
      </c>
      <c r="F294">
        <v>0.14989</v>
      </c>
      <c r="H294" s="5">
        <f t="shared" si="8"/>
        <v>1</v>
      </c>
      <c r="I294" s="5">
        <f t="shared" si="9"/>
        <v>1</v>
      </c>
    </row>
    <row r="295" spans="1:9" x14ac:dyDescent="0.25">
      <c r="A295">
        <v>1400</v>
      </c>
      <c r="B295">
        <v>0.15</v>
      </c>
      <c r="C295">
        <v>0.73719000000000001</v>
      </c>
      <c r="D295">
        <v>0.14993999999999999</v>
      </c>
      <c r="E295">
        <v>0.14990999999999999</v>
      </c>
      <c r="F295">
        <v>0.14989</v>
      </c>
      <c r="H295" s="5">
        <f t="shared" si="8"/>
        <v>1</v>
      </c>
      <c r="I295" s="5">
        <f t="shared" si="9"/>
        <v>1</v>
      </c>
    </row>
    <row r="296" spans="1:9" x14ac:dyDescent="0.25">
      <c r="A296">
        <v>1500</v>
      </c>
      <c r="B296">
        <v>0.15</v>
      </c>
      <c r="C296">
        <v>0.73689000000000004</v>
      </c>
      <c r="D296">
        <v>0.15</v>
      </c>
      <c r="E296">
        <v>0.14923</v>
      </c>
      <c r="F296">
        <v>0.14990000000000001</v>
      </c>
      <c r="H296" s="5">
        <f t="shared" si="8"/>
        <v>1</v>
      </c>
      <c r="I296" s="5">
        <f t="shared" si="9"/>
        <v>1</v>
      </c>
    </row>
    <row r="297" spans="1:9" x14ac:dyDescent="0.25">
      <c r="A297">
        <v>1600</v>
      </c>
      <c r="B297">
        <v>0.15</v>
      </c>
      <c r="C297">
        <v>0.73738000000000004</v>
      </c>
      <c r="D297">
        <v>0.14998</v>
      </c>
      <c r="E297">
        <v>0.14990999999999999</v>
      </c>
      <c r="F297">
        <v>0.14990999999999999</v>
      </c>
      <c r="H297" s="5">
        <f t="shared" si="8"/>
        <v>1</v>
      </c>
      <c r="I297" s="5">
        <f t="shared" si="9"/>
        <v>1</v>
      </c>
    </row>
    <row r="298" spans="1:9" x14ac:dyDescent="0.25">
      <c r="A298">
        <v>1700</v>
      </c>
      <c r="B298">
        <v>0.15</v>
      </c>
      <c r="C298">
        <v>0.73773</v>
      </c>
      <c r="D298">
        <v>0.15007000000000001</v>
      </c>
      <c r="E298">
        <v>0.14934</v>
      </c>
      <c r="F298">
        <v>0.14990999999999999</v>
      </c>
      <c r="H298" s="5">
        <f t="shared" si="8"/>
        <v>1</v>
      </c>
      <c r="I298" s="5">
        <f t="shared" si="9"/>
        <v>1</v>
      </c>
    </row>
    <row r="299" spans="1:9" x14ac:dyDescent="0.25">
      <c r="A299">
        <v>1800</v>
      </c>
      <c r="B299">
        <v>0.15</v>
      </c>
      <c r="C299">
        <v>0.73665000000000003</v>
      </c>
      <c r="D299">
        <v>0.15004999999999999</v>
      </c>
      <c r="E299">
        <v>0.14992</v>
      </c>
      <c r="F299">
        <v>0.14992</v>
      </c>
      <c r="H299" s="5">
        <f t="shared" si="8"/>
        <v>1</v>
      </c>
      <c r="I299" s="5">
        <f t="shared" si="9"/>
        <v>1</v>
      </c>
    </row>
    <row r="300" spans="1:9" x14ac:dyDescent="0.25">
      <c r="A300">
        <v>1900</v>
      </c>
      <c r="B300">
        <v>0.15</v>
      </c>
      <c r="C300">
        <v>0.73773</v>
      </c>
      <c r="D300">
        <v>0.15001999999999999</v>
      </c>
      <c r="E300">
        <v>0.14939</v>
      </c>
      <c r="F300">
        <v>0.14992</v>
      </c>
      <c r="H300" s="5">
        <f t="shared" si="8"/>
        <v>1</v>
      </c>
      <c r="I300" s="5">
        <f t="shared" si="9"/>
        <v>1</v>
      </c>
    </row>
    <row r="301" spans="1:9" x14ac:dyDescent="0.25">
      <c r="A301">
        <v>2000</v>
      </c>
      <c r="B301">
        <v>0.15</v>
      </c>
      <c r="C301">
        <v>0.73812999999999995</v>
      </c>
      <c r="D301">
        <v>0.15004000000000001</v>
      </c>
      <c r="E301">
        <v>0.14992</v>
      </c>
      <c r="F301">
        <v>0.14993000000000001</v>
      </c>
      <c r="H301" s="5">
        <f t="shared" si="8"/>
        <v>1</v>
      </c>
      <c r="I301" s="5">
        <f t="shared" si="9"/>
        <v>1</v>
      </c>
    </row>
    <row r="302" spans="1:9" x14ac:dyDescent="0.25">
      <c r="A302">
        <v>100</v>
      </c>
      <c r="B302">
        <v>0.16</v>
      </c>
      <c r="C302">
        <v>0.68881000000000003</v>
      </c>
      <c r="D302">
        <v>0.15731999999999999</v>
      </c>
      <c r="E302">
        <v>0.16</v>
      </c>
      <c r="F302">
        <v>0.15840000000000001</v>
      </c>
      <c r="H302" s="5">
        <f t="shared" si="8"/>
        <v>1</v>
      </c>
      <c r="I302" s="5">
        <f t="shared" si="9"/>
        <v>1</v>
      </c>
    </row>
    <row r="303" spans="1:9" x14ac:dyDescent="0.25">
      <c r="A303">
        <v>200</v>
      </c>
      <c r="B303">
        <v>0.16</v>
      </c>
      <c r="C303">
        <v>0.71609999999999996</v>
      </c>
      <c r="D303">
        <v>0.15801999999999999</v>
      </c>
      <c r="E303">
        <v>0.15989999999999999</v>
      </c>
      <c r="F303">
        <v>0.15920000000000001</v>
      </c>
      <c r="H303" s="5">
        <f t="shared" si="8"/>
        <v>1</v>
      </c>
      <c r="I303" s="5">
        <f t="shared" si="9"/>
        <v>1</v>
      </c>
    </row>
    <row r="304" spans="1:9" x14ac:dyDescent="0.25">
      <c r="A304">
        <v>300</v>
      </c>
      <c r="B304">
        <v>0.16</v>
      </c>
      <c r="C304">
        <v>0.72523000000000004</v>
      </c>
      <c r="D304">
        <v>0.16086</v>
      </c>
      <c r="E304">
        <v>0.15992999999999999</v>
      </c>
      <c r="F304">
        <v>0.15947</v>
      </c>
      <c r="H304" s="5">
        <f t="shared" si="8"/>
        <v>1</v>
      </c>
      <c r="I304" s="5">
        <f t="shared" si="9"/>
        <v>1</v>
      </c>
    </row>
    <row r="305" spans="1:9" x14ac:dyDescent="0.25">
      <c r="A305">
        <v>400</v>
      </c>
      <c r="B305">
        <v>0.16</v>
      </c>
      <c r="C305">
        <v>0.72694000000000003</v>
      </c>
      <c r="D305">
        <v>0.16014</v>
      </c>
      <c r="E305">
        <v>0.15984000000000001</v>
      </c>
      <c r="F305">
        <v>0.15959999999999999</v>
      </c>
      <c r="H305" s="5">
        <f t="shared" si="8"/>
        <v>1</v>
      </c>
      <c r="I305" s="5">
        <f t="shared" si="9"/>
        <v>1</v>
      </c>
    </row>
    <row r="306" spans="1:9" x14ac:dyDescent="0.25">
      <c r="A306">
        <v>500</v>
      </c>
      <c r="B306">
        <v>0.16</v>
      </c>
      <c r="C306">
        <v>0.73129</v>
      </c>
      <c r="D306">
        <v>0.15958</v>
      </c>
      <c r="E306">
        <v>0.15989</v>
      </c>
      <c r="F306">
        <v>0.15967999999999999</v>
      </c>
      <c r="H306" s="5">
        <f t="shared" si="8"/>
        <v>1</v>
      </c>
      <c r="I306" s="5">
        <f t="shared" si="9"/>
        <v>1</v>
      </c>
    </row>
    <row r="307" spans="1:9" x14ac:dyDescent="0.25">
      <c r="A307">
        <v>600</v>
      </c>
      <c r="B307">
        <v>0.16</v>
      </c>
      <c r="C307">
        <v>0.73251999999999995</v>
      </c>
      <c r="D307">
        <v>0.16028000000000001</v>
      </c>
      <c r="E307">
        <v>0.15995000000000001</v>
      </c>
      <c r="F307">
        <v>0.15973000000000001</v>
      </c>
      <c r="H307" s="5">
        <f t="shared" si="8"/>
        <v>1</v>
      </c>
      <c r="I307" s="5">
        <f t="shared" si="9"/>
        <v>1</v>
      </c>
    </row>
    <row r="308" spans="1:9" x14ac:dyDescent="0.25">
      <c r="A308">
        <v>700</v>
      </c>
      <c r="B308">
        <v>0.16</v>
      </c>
      <c r="C308">
        <v>0.73257000000000005</v>
      </c>
      <c r="D308">
        <v>0.16019</v>
      </c>
      <c r="E308">
        <v>0.15991</v>
      </c>
      <c r="F308">
        <v>0.15977</v>
      </c>
      <c r="H308" s="5">
        <f t="shared" si="8"/>
        <v>1</v>
      </c>
      <c r="I308" s="5">
        <f t="shared" si="9"/>
        <v>1</v>
      </c>
    </row>
    <row r="309" spans="1:9" x14ac:dyDescent="0.25">
      <c r="A309">
        <v>800</v>
      </c>
      <c r="B309">
        <v>0.16</v>
      </c>
      <c r="C309">
        <v>0.73475999999999997</v>
      </c>
      <c r="D309">
        <v>0.16012000000000001</v>
      </c>
      <c r="E309">
        <v>0.15992000000000001</v>
      </c>
      <c r="F309">
        <v>0.1598</v>
      </c>
      <c r="H309" s="5">
        <f t="shared" si="8"/>
        <v>1</v>
      </c>
      <c r="I309" s="5">
        <f t="shared" si="9"/>
        <v>1</v>
      </c>
    </row>
    <row r="310" spans="1:9" x14ac:dyDescent="0.25">
      <c r="A310">
        <v>900</v>
      </c>
      <c r="B310">
        <v>0.16</v>
      </c>
      <c r="C310">
        <v>0.73487000000000002</v>
      </c>
      <c r="D310">
        <v>0.16002</v>
      </c>
      <c r="E310">
        <v>0.15992999999999999</v>
      </c>
      <c r="F310">
        <v>0.15981999999999999</v>
      </c>
      <c r="H310" s="5">
        <f t="shared" si="8"/>
        <v>1</v>
      </c>
      <c r="I310" s="5">
        <f t="shared" si="9"/>
        <v>1</v>
      </c>
    </row>
    <row r="311" spans="1:9" x14ac:dyDescent="0.25">
      <c r="A311">
        <v>1000</v>
      </c>
      <c r="B311">
        <v>0.16</v>
      </c>
      <c r="C311">
        <v>0.73553000000000002</v>
      </c>
      <c r="D311">
        <v>0.16006000000000001</v>
      </c>
      <c r="E311">
        <v>0.15989999999999999</v>
      </c>
      <c r="F311">
        <v>0.15984000000000001</v>
      </c>
      <c r="H311" s="5">
        <f t="shared" si="8"/>
        <v>1</v>
      </c>
      <c r="I311" s="5">
        <f t="shared" si="9"/>
        <v>1</v>
      </c>
    </row>
    <row r="312" spans="1:9" x14ac:dyDescent="0.25">
      <c r="A312">
        <v>1100</v>
      </c>
      <c r="B312">
        <v>0.16</v>
      </c>
      <c r="C312">
        <v>0.73597000000000001</v>
      </c>
      <c r="D312">
        <v>0.15995999999999999</v>
      </c>
      <c r="E312">
        <v>0.15989</v>
      </c>
      <c r="F312">
        <v>0.15984999999999999</v>
      </c>
      <c r="H312" s="5">
        <f t="shared" si="8"/>
        <v>1</v>
      </c>
      <c r="I312" s="5">
        <f t="shared" si="9"/>
        <v>1</v>
      </c>
    </row>
    <row r="313" spans="1:9" x14ac:dyDescent="0.25">
      <c r="A313">
        <v>1200</v>
      </c>
      <c r="B313">
        <v>0.16</v>
      </c>
      <c r="C313">
        <v>0.73641999999999996</v>
      </c>
      <c r="D313">
        <v>0.16006999999999999</v>
      </c>
      <c r="E313">
        <v>0.15989</v>
      </c>
      <c r="F313">
        <v>0.15987000000000001</v>
      </c>
      <c r="H313" s="5">
        <f t="shared" si="8"/>
        <v>1</v>
      </c>
      <c r="I313" s="5">
        <f t="shared" si="9"/>
        <v>1</v>
      </c>
    </row>
    <row r="314" spans="1:9" x14ac:dyDescent="0.25">
      <c r="A314">
        <v>1300</v>
      </c>
      <c r="B314">
        <v>0.16</v>
      </c>
      <c r="C314">
        <v>0.73673999999999995</v>
      </c>
      <c r="D314">
        <v>0.15975</v>
      </c>
      <c r="E314">
        <v>0.15989999999999999</v>
      </c>
      <c r="F314">
        <v>0.15987999999999999</v>
      </c>
      <c r="H314" s="5">
        <f t="shared" si="8"/>
        <v>1</v>
      </c>
      <c r="I314" s="5">
        <f t="shared" si="9"/>
        <v>1</v>
      </c>
    </row>
    <row r="315" spans="1:9" x14ac:dyDescent="0.25">
      <c r="A315">
        <v>1400</v>
      </c>
      <c r="B315">
        <v>0.16</v>
      </c>
      <c r="C315">
        <v>0.73672000000000004</v>
      </c>
      <c r="D315">
        <v>0.16014</v>
      </c>
      <c r="E315">
        <v>0.15989999999999999</v>
      </c>
      <c r="F315">
        <v>0.15989</v>
      </c>
      <c r="H315" s="5">
        <f t="shared" si="8"/>
        <v>1</v>
      </c>
      <c r="I315" s="5">
        <f t="shared" si="9"/>
        <v>1</v>
      </c>
    </row>
    <row r="316" spans="1:9" x14ac:dyDescent="0.25">
      <c r="A316">
        <v>1500</v>
      </c>
      <c r="B316">
        <v>0.16</v>
      </c>
      <c r="C316">
        <v>0.73678999999999994</v>
      </c>
      <c r="D316">
        <v>0.15995000000000001</v>
      </c>
      <c r="E316">
        <v>0.15989</v>
      </c>
      <c r="F316">
        <v>0.15989</v>
      </c>
      <c r="H316" s="5">
        <f t="shared" si="8"/>
        <v>1</v>
      </c>
      <c r="I316" s="5">
        <f t="shared" si="9"/>
        <v>1</v>
      </c>
    </row>
    <row r="317" spans="1:9" x14ac:dyDescent="0.25">
      <c r="A317">
        <v>1600</v>
      </c>
      <c r="B317">
        <v>0.16</v>
      </c>
      <c r="C317">
        <v>0.73731999999999998</v>
      </c>
      <c r="D317">
        <v>0.16003999999999999</v>
      </c>
      <c r="E317">
        <v>0.15989999999999999</v>
      </c>
      <c r="F317">
        <v>0.15989999999999999</v>
      </c>
      <c r="H317" s="5">
        <f t="shared" si="8"/>
        <v>1</v>
      </c>
      <c r="I317" s="5">
        <f t="shared" si="9"/>
        <v>1</v>
      </c>
    </row>
    <row r="318" spans="1:9" x14ac:dyDescent="0.25">
      <c r="A318">
        <v>100</v>
      </c>
      <c r="B318">
        <v>0.17</v>
      </c>
      <c r="C318">
        <v>0.73809999999999998</v>
      </c>
      <c r="D318">
        <v>0.17685999999999999</v>
      </c>
      <c r="E318">
        <v>0.15989</v>
      </c>
      <c r="F318">
        <v>0.16839999999999999</v>
      </c>
      <c r="H318" s="5">
        <f t="shared" si="8"/>
        <v>1</v>
      </c>
      <c r="I318" s="5">
        <f t="shared" si="9"/>
        <v>1</v>
      </c>
    </row>
    <row r="319" spans="1:9" x14ac:dyDescent="0.25">
      <c r="A319">
        <v>200</v>
      </c>
      <c r="B319">
        <v>0.17</v>
      </c>
      <c r="C319">
        <v>0.73785999999999996</v>
      </c>
      <c r="D319">
        <v>0.16930999999999999</v>
      </c>
      <c r="E319">
        <v>0.15991</v>
      </c>
      <c r="F319">
        <v>0.16914999999999999</v>
      </c>
      <c r="H319" s="5">
        <f t="shared" si="8"/>
        <v>1</v>
      </c>
      <c r="I319" s="5">
        <f t="shared" si="9"/>
        <v>1</v>
      </c>
    </row>
    <row r="320" spans="1:9" x14ac:dyDescent="0.25">
      <c r="A320">
        <v>300</v>
      </c>
      <c r="B320">
        <v>0.17</v>
      </c>
      <c r="C320">
        <v>0.73785000000000001</v>
      </c>
      <c r="D320">
        <v>0.16899</v>
      </c>
      <c r="E320">
        <v>0.15989999999999999</v>
      </c>
      <c r="F320">
        <v>0.16944000000000001</v>
      </c>
      <c r="H320" s="5">
        <f t="shared" si="8"/>
        <v>1</v>
      </c>
      <c r="I320" s="5">
        <f t="shared" si="9"/>
        <v>1</v>
      </c>
    </row>
    <row r="321" spans="1:9" x14ac:dyDescent="0.25">
      <c r="A321">
        <v>400</v>
      </c>
      <c r="B321">
        <v>0.17</v>
      </c>
      <c r="C321">
        <v>0.73799000000000003</v>
      </c>
      <c r="D321">
        <v>0.16997000000000001</v>
      </c>
      <c r="E321">
        <v>0.15989999999999999</v>
      </c>
      <c r="F321">
        <v>0.16958000000000001</v>
      </c>
      <c r="H321" s="5">
        <f t="shared" si="8"/>
        <v>1</v>
      </c>
      <c r="I321" s="5">
        <f t="shared" si="9"/>
        <v>1</v>
      </c>
    </row>
    <row r="322" spans="1:9" x14ac:dyDescent="0.25">
      <c r="A322">
        <v>500</v>
      </c>
      <c r="B322">
        <v>0.17</v>
      </c>
      <c r="C322">
        <v>0.69411999999999996</v>
      </c>
      <c r="D322">
        <v>0.16980999999999999</v>
      </c>
      <c r="E322">
        <v>0.16</v>
      </c>
      <c r="F322">
        <v>0.16966000000000001</v>
      </c>
      <c r="H322" s="5">
        <f t="shared" si="8"/>
        <v>1</v>
      </c>
      <c r="I322" s="5">
        <f t="shared" si="9"/>
        <v>1</v>
      </c>
    </row>
    <row r="323" spans="1:9" x14ac:dyDescent="0.25">
      <c r="A323">
        <v>600</v>
      </c>
      <c r="B323">
        <v>0.17</v>
      </c>
      <c r="C323">
        <v>0.72006000000000003</v>
      </c>
      <c r="D323">
        <v>0.16958999999999999</v>
      </c>
      <c r="E323">
        <v>0.17</v>
      </c>
      <c r="F323">
        <v>0.16972000000000001</v>
      </c>
      <c r="H323" s="5">
        <f t="shared" ref="H323:H386" si="10">IF(AND($C323&gt;2*$D323,$E323&gt;=0.9*$F323),1,0)</f>
        <v>1</v>
      </c>
      <c r="I323" s="5">
        <f t="shared" ref="I323:I386" si="11">IF(AND($C323&gt;$D323,$E323&gt;=0.9*$F323),1,0)</f>
        <v>1</v>
      </c>
    </row>
    <row r="324" spans="1:9" x14ac:dyDescent="0.25">
      <c r="A324">
        <v>700</v>
      </c>
      <c r="B324">
        <v>0.17</v>
      </c>
      <c r="C324">
        <v>0.72477000000000003</v>
      </c>
      <c r="D324">
        <v>0.16999</v>
      </c>
      <c r="E324">
        <v>0.16656000000000001</v>
      </c>
      <c r="F324">
        <v>0.16975999999999999</v>
      </c>
      <c r="H324" s="5">
        <f t="shared" si="10"/>
        <v>1</v>
      </c>
      <c r="I324" s="5">
        <f t="shared" si="11"/>
        <v>1</v>
      </c>
    </row>
    <row r="325" spans="1:9" x14ac:dyDescent="0.25">
      <c r="A325">
        <v>800</v>
      </c>
      <c r="B325">
        <v>0.17</v>
      </c>
      <c r="C325">
        <v>0.72985</v>
      </c>
      <c r="D325">
        <v>0.16980000000000001</v>
      </c>
      <c r="E325">
        <v>0.16991000000000001</v>
      </c>
      <c r="F325">
        <v>0.16979</v>
      </c>
      <c r="H325" s="5">
        <f t="shared" si="10"/>
        <v>1</v>
      </c>
      <c r="I325" s="5">
        <f t="shared" si="11"/>
        <v>1</v>
      </c>
    </row>
    <row r="326" spans="1:9" x14ac:dyDescent="0.25">
      <c r="A326">
        <v>900</v>
      </c>
      <c r="B326">
        <v>0.17</v>
      </c>
      <c r="C326">
        <v>0.73155999999999999</v>
      </c>
      <c r="D326">
        <v>0.17011000000000001</v>
      </c>
      <c r="E326">
        <v>0.16792000000000001</v>
      </c>
      <c r="F326">
        <v>0.16980999999999999</v>
      </c>
      <c r="H326" s="5">
        <f t="shared" si="10"/>
        <v>1</v>
      </c>
      <c r="I326" s="5">
        <f t="shared" si="11"/>
        <v>1</v>
      </c>
    </row>
    <row r="327" spans="1:9" x14ac:dyDescent="0.25">
      <c r="A327">
        <v>1000</v>
      </c>
      <c r="B327">
        <v>0.17</v>
      </c>
      <c r="C327">
        <v>0.73236999999999997</v>
      </c>
      <c r="D327">
        <v>0.17019999999999999</v>
      </c>
      <c r="E327">
        <v>0.16991999999999999</v>
      </c>
      <c r="F327">
        <v>0.16983000000000001</v>
      </c>
      <c r="H327" s="5">
        <f t="shared" si="10"/>
        <v>1</v>
      </c>
      <c r="I327" s="5">
        <f t="shared" si="11"/>
        <v>1</v>
      </c>
    </row>
    <row r="328" spans="1:9" x14ac:dyDescent="0.25">
      <c r="A328">
        <v>1100</v>
      </c>
      <c r="B328">
        <v>0.17</v>
      </c>
      <c r="C328">
        <v>0.73295999999999994</v>
      </c>
      <c r="D328">
        <v>0.17004</v>
      </c>
      <c r="E328">
        <v>0.16844999999999999</v>
      </c>
      <c r="F328">
        <v>0.16985</v>
      </c>
      <c r="H328" s="5">
        <f t="shared" si="10"/>
        <v>1</v>
      </c>
      <c r="I328" s="5">
        <f t="shared" si="11"/>
        <v>1</v>
      </c>
    </row>
    <row r="329" spans="1:9" x14ac:dyDescent="0.25">
      <c r="A329">
        <v>1200</v>
      </c>
      <c r="B329">
        <v>0.17</v>
      </c>
      <c r="C329">
        <v>0.73565999999999998</v>
      </c>
      <c r="D329">
        <v>0.17011000000000001</v>
      </c>
      <c r="E329">
        <v>0.1699</v>
      </c>
      <c r="F329">
        <v>0.16986000000000001</v>
      </c>
      <c r="H329" s="5">
        <f t="shared" si="10"/>
        <v>1</v>
      </c>
      <c r="I329" s="5">
        <f t="shared" si="11"/>
        <v>1</v>
      </c>
    </row>
    <row r="330" spans="1:9" x14ac:dyDescent="0.25">
      <c r="A330">
        <v>1300</v>
      </c>
      <c r="B330">
        <v>0.17</v>
      </c>
      <c r="C330">
        <v>0.73626000000000003</v>
      </c>
      <c r="D330">
        <v>0.16996</v>
      </c>
      <c r="E330">
        <v>0.16879</v>
      </c>
      <c r="F330">
        <v>0.16986999999999999</v>
      </c>
      <c r="H330" s="5">
        <f t="shared" si="10"/>
        <v>1</v>
      </c>
      <c r="I330" s="5">
        <f t="shared" si="11"/>
        <v>1</v>
      </c>
    </row>
    <row r="331" spans="1:9" x14ac:dyDescent="0.25">
      <c r="A331">
        <v>1400</v>
      </c>
      <c r="B331">
        <v>0.17</v>
      </c>
      <c r="C331">
        <v>0.73536999999999997</v>
      </c>
      <c r="D331">
        <v>0.16999</v>
      </c>
      <c r="E331">
        <v>0.16986000000000001</v>
      </c>
      <c r="F331">
        <v>0.16988</v>
      </c>
      <c r="H331" s="5">
        <f t="shared" si="10"/>
        <v>1</v>
      </c>
      <c r="I331" s="5">
        <f t="shared" si="11"/>
        <v>1</v>
      </c>
    </row>
    <row r="332" spans="1:9" x14ac:dyDescent="0.25">
      <c r="A332">
        <v>1500</v>
      </c>
      <c r="B332">
        <v>0.17</v>
      </c>
      <c r="C332">
        <v>0.73638999999999999</v>
      </c>
      <c r="D332">
        <v>0.16999</v>
      </c>
      <c r="E332">
        <v>0.16899</v>
      </c>
      <c r="F332">
        <v>0.16989000000000001</v>
      </c>
      <c r="H332" s="5">
        <f t="shared" si="10"/>
        <v>1</v>
      </c>
      <c r="I332" s="5">
        <f t="shared" si="11"/>
        <v>1</v>
      </c>
    </row>
    <row r="333" spans="1:9" x14ac:dyDescent="0.25">
      <c r="A333">
        <v>1600</v>
      </c>
      <c r="B333">
        <v>0.17</v>
      </c>
      <c r="C333">
        <v>0.73745000000000005</v>
      </c>
      <c r="D333">
        <v>0.16989000000000001</v>
      </c>
      <c r="E333">
        <v>0.1699</v>
      </c>
      <c r="F333">
        <v>0.16989000000000001</v>
      </c>
      <c r="H333" s="5">
        <f t="shared" si="10"/>
        <v>1</v>
      </c>
      <c r="I333" s="5">
        <f t="shared" si="11"/>
        <v>1</v>
      </c>
    </row>
    <row r="334" spans="1:9" x14ac:dyDescent="0.25">
      <c r="A334">
        <v>1700</v>
      </c>
      <c r="B334">
        <v>0.17</v>
      </c>
      <c r="C334">
        <v>0.73656999999999995</v>
      </c>
      <c r="D334">
        <v>0.16988</v>
      </c>
      <c r="E334">
        <v>0.16911000000000001</v>
      </c>
      <c r="F334">
        <v>0.1699</v>
      </c>
      <c r="H334" s="5">
        <f t="shared" si="10"/>
        <v>1</v>
      </c>
      <c r="I334" s="5">
        <f t="shared" si="11"/>
        <v>1</v>
      </c>
    </row>
    <row r="335" spans="1:9" x14ac:dyDescent="0.25">
      <c r="A335">
        <v>1800</v>
      </c>
      <c r="B335">
        <v>0.17</v>
      </c>
      <c r="C335">
        <v>0.73736000000000002</v>
      </c>
      <c r="D335">
        <v>0.17016000000000001</v>
      </c>
      <c r="E335">
        <v>0.16989000000000001</v>
      </c>
      <c r="F335">
        <v>0.16991000000000001</v>
      </c>
      <c r="H335" s="5">
        <f t="shared" si="10"/>
        <v>1</v>
      </c>
      <c r="I335" s="5">
        <f t="shared" si="11"/>
        <v>1</v>
      </c>
    </row>
    <row r="336" spans="1:9" x14ac:dyDescent="0.25">
      <c r="A336">
        <v>1900</v>
      </c>
      <c r="B336">
        <v>0.17</v>
      </c>
      <c r="C336">
        <v>0.73699999999999999</v>
      </c>
      <c r="D336">
        <v>0.1701</v>
      </c>
      <c r="E336">
        <v>0.16922999999999999</v>
      </c>
      <c r="F336">
        <v>0.16991000000000001</v>
      </c>
      <c r="H336" s="5">
        <f t="shared" si="10"/>
        <v>1</v>
      </c>
      <c r="I336" s="5">
        <f t="shared" si="11"/>
        <v>1</v>
      </c>
    </row>
    <row r="337" spans="1:9" x14ac:dyDescent="0.25">
      <c r="A337">
        <v>2000</v>
      </c>
      <c r="B337">
        <v>0.17</v>
      </c>
      <c r="C337">
        <v>0.73804999999999998</v>
      </c>
      <c r="D337">
        <v>0.17005999999999999</v>
      </c>
      <c r="E337">
        <v>0.16986999999999999</v>
      </c>
      <c r="F337">
        <v>0.16991999999999999</v>
      </c>
      <c r="H337" s="5">
        <f t="shared" si="10"/>
        <v>1</v>
      </c>
      <c r="I337" s="5">
        <f t="shared" si="11"/>
        <v>1</v>
      </c>
    </row>
    <row r="338" spans="1:9" x14ac:dyDescent="0.25">
      <c r="A338">
        <v>100</v>
      </c>
      <c r="B338">
        <v>0.18</v>
      </c>
      <c r="C338">
        <v>0.73804999999999998</v>
      </c>
      <c r="D338">
        <v>0.18237999999999999</v>
      </c>
      <c r="E338">
        <v>0.16930999999999999</v>
      </c>
      <c r="F338">
        <v>0.1782</v>
      </c>
      <c r="H338" s="5">
        <f t="shared" si="10"/>
        <v>1</v>
      </c>
      <c r="I338" s="5">
        <f t="shared" si="11"/>
        <v>1</v>
      </c>
    </row>
    <row r="339" spans="1:9" x14ac:dyDescent="0.25">
      <c r="A339">
        <v>200</v>
      </c>
      <c r="B339">
        <v>0.18</v>
      </c>
      <c r="C339">
        <v>0.73823000000000005</v>
      </c>
      <c r="D339">
        <v>0.18093000000000001</v>
      </c>
      <c r="E339">
        <v>0.16989000000000001</v>
      </c>
      <c r="F339">
        <v>0.17910000000000001</v>
      </c>
      <c r="H339" s="5">
        <f t="shared" si="10"/>
        <v>1</v>
      </c>
      <c r="I339" s="5">
        <f t="shared" si="11"/>
        <v>1</v>
      </c>
    </row>
    <row r="340" spans="1:9" x14ac:dyDescent="0.25">
      <c r="A340">
        <v>300</v>
      </c>
      <c r="B340">
        <v>0.18</v>
      </c>
      <c r="C340">
        <v>0.73787000000000003</v>
      </c>
      <c r="D340">
        <v>0.17990999999999999</v>
      </c>
      <c r="E340">
        <v>0.16936999999999999</v>
      </c>
      <c r="F340">
        <v>0.1794</v>
      </c>
      <c r="H340" s="5">
        <f t="shared" si="10"/>
        <v>1</v>
      </c>
      <c r="I340" s="5">
        <f t="shared" si="11"/>
        <v>1</v>
      </c>
    </row>
    <row r="341" spans="1:9" x14ac:dyDescent="0.25">
      <c r="A341">
        <v>400</v>
      </c>
      <c r="B341">
        <v>0.18</v>
      </c>
      <c r="C341">
        <v>0.73831000000000002</v>
      </c>
      <c r="D341">
        <v>0.18001</v>
      </c>
      <c r="E341">
        <v>0.16988</v>
      </c>
      <c r="F341">
        <v>0.17954999999999999</v>
      </c>
      <c r="H341" s="5">
        <f t="shared" si="10"/>
        <v>1</v>
      </c>
      <c r="I341" s="5">
        <f t="shared" si="11"/>
        <v>1</v>
      </c>
    </row>
    <row r="342" spans="1:9" x14ac:dyDescent="0.25">
      <c r="A342">
        <v>500</v>
      </c>
      <c r="B342">
        <v>0.18</v>
      </c>
      <c r="C342">
        <v>0.69779999999999998</v>
      </c>
      <c r="D342">
        <v>0.1794</v>
      </c>
      <c r="E342">
        <v>0.17979999999999999</v>
      </c>
      <c r="F342">
        <v>0.17963999999999999</v>
      </c>
      <c r="H342" s="5">
        <f t="shared" si="10"/>
        <v>1</v>
      </c>
      <c r="I342" s="5">
        <f t="shared" si="11"/>
        <v>1</v>
      </c>
    </row>
    <row r="343" spans="1:9" x14ac:dyDescent="0.25">
      <c r="A343">
        <v>600</v>
      </c>
      <c r="B343">
        <v>0.18</v>
      </c>
      <c r="C343">
        <v>0.71933999999999998</v>
      </c>
      <c r="D343">
        <v>0.18037</v>
      </c>
      <c r="E343">
        <v>0.1799</v>
      </c>
      <c r="F343">
        <v>0.1797</v>
      </c>
      <c r="H343" s="5">
        <f t="shared" si="10"/>
        <v>1</v>
      </c>
      <c r="I343" s="5">
        <f t="shared" si="11"/>
        <v>1</v>
      </c>
    </row>
    <row r="344" spans="1:9" x14ac:dyDescent="0.25">
      <c r="A344">
        <v>700</v>
      </c>
      <c r="B344">
        <v>0.18</v>
      </c>
      <c r="C344">
        <v>0.72699999999999998</v>
      </c>
      <c r="D344">
        <v>0.18006</v>
      </c>
      <c r="E344">
        <v>0.17988999999999999</v>
      </c>
      <c r="F344">
        <v>0.17974000000000001</v>
      </c>
      <c r="H344" s="5">
        <f t="shared" si="10"/>
        <v>1</v>
      </c>
      <c r="I344" s="5">
        <f t="shared" si="11"/>
        <v>1</v>
      </c>
    </row>
    <row r="345" spans="1:9" x14ac:dyDescent="0.25">
      <c r="A345">
        <v>800</v>
      </c>
      <c r="B345">
        <v>0.18</v>
      </c>
      <c r="C345">
        <v>0.73106000000000004</v>
      </c>
      <c r="D345">
        <v>0.18023</v>
      </c>
      <c r="E345">
        <v>0.17993000000000001</v>
      </c>
      <c r="F345">
        <v>0.17977000000000001</v>
      </c>
      <c r="H345" s="5">
        <f t="shared" si="10"/>
        <v>1</v>
      </c>
      <c r="I345" s="5">
        <f t="shared" si="11"/>
        <v>1</v>
      </c>
    </row>
    <row r="346" spans="1:9" x14ac:dyDescent="0.25">
      <c r="A346">
        <v>900</v>
      </c>
      <c r="B346">
        <v>0.18</v>
      </c>
      <c r="C346">
        <v>0.73221999999999998</v>
      </c>
      <c r="D346">
        <v>0.17979999999999999</v>
      </c>
      <c r="E346">
        <v>0.17990999999999999</v>
      </c>
      <c r="F346">
        <v>0.17979999999999999</v>
      </c>
      <c r="H346" s="5">
        <f t="shared" si="10"/>
        <v>1</v>
      </c>
      <c r="I346" s="5">
        <f t="shared" si="11"/>
        <v>1</v>
      </c>
    </row>
    <row r="347" spans="1:9" x14ac:dyDescent="0.25">
      <c r="A347">
        <v>1000</v>
      </c>
      <c r="B347">
        <v>0.18</v>
      </c>
      <c r="C347">
        <v>0.73350000000000004</v>
      </c>
      <c r="D347">
        <v>0.17963999999999999</v>
      </c>
      <c r="E347">
        <v>0.17988999999999999</v>
      </c>
      <c r="F347">
        <v>0.17982000000000001</v>
      </c>
      <c r="H347" s="5">
        <f t="shared" si="10"/>
        <v>1</v>
      </c>
      <c r="I347" s="5">
        <f t="shared" si="11"/>
        <v>1</v>
      </c>
    </row>
    <row r="348" spans="1:9" x14ac:dyDescent="0.25">
      <c r="A348">
        <v>1100</v>
      </c>
      <c r="B348">
        <v>0.18</v>
      </c>
      <c r="C348">
        <v>0.73455999999999999</v>
      </c>
      <c r="D348">
        <v>0.17981</v>
      </c>
      <c r="E348">
        <v>0.17985999999999999</v>
      </c>
      <c r="F348">
        <v>0.17984</v>
      </c>
      <c r="H348" s="5">
        <f t="shared" si="10"/>
        <v>1</v>
      </c>
      <c r="I348" s="5">
        <f t="shared" si="11"/>
        <v>1</v>
      </c>
    </row>
    <row r="349" spans="1:9" x14ac:dyDescent="0.25">
      <c r="A349">
        <v>1200</v>
      </c>
      <c r="B349">
        <v>0.18</v>
      </c>
      <c r="C349">
        <v>0.73553999999999997</v>
      </c>
      <c r="D349">
        <v>0.18</v>
      </c>
      <c r="E349">
        <v>0.17985000000000001</v>
      </c>
      <c r="F349">
        <v>0.17985000000000001</v>
      </c>
      <c r="H349" s="5">
        <f t="shared" si="10"/>
        <v>1</v>
      </c>
      <c r="I349" s="5">
        <f t="shared" si="11"/>
        <v>1</v>
      </c>
    </row>
    <row r="350" spans="1:9" x14ac:dyDescent="0.25">
      <c r="A350">
        <v>1300</v>
      </c>
      <c r="B350">
        <v>0.18</v>
      </c>
      <c r="C350">
        <v>0.73614000000000002</v>
      </c>
      <c r="D350">
        <v>0.18013999999999999</v>
      </c>
      <c r="E350">
        <v>0.17988999999999999</v>
      </c>
      <c r="F350">
        <v>0.17985999999999999</v>
      </c>
      <c r="H350" s="5">
        <f t="shared" si="10"/>
        <v>1</v>
      </c>
      <c r="I350" s="5">
        <f t="shared" si="11"/>
        <v>1</v>
      </c>
    </row>
    <row r="351" spans="1:9" x14ac:dyDescent="0.25">
      <c r="A351">
        <v>1400</v>
      </c>
      <c r="B351">
        <v>0.18</v>
      </c>
      <c r="C351">
        <v>0.73587999999999998</v>
      </c>
      <c r="D351">
        <v>0.17993000000000001</v>
      </c>
      <c r="E351">
        <v>0.17984</v>
      </c>
      <c r="F351">
        <v>0.17987</v>
      </c>
      <c r="H351" s="5">
        <f t="shared" si="10"/>
        <v>1</v>
      </c>
      <c r="I351" s="5">
        <f t="shared" si="11"/>
        <v>1</v>
      </c>
    </row>
    <row r="352" spans="1:9" x14ac:dyDescent="0.25">
      <c r="A352">
        <v>1500</v>
      </c>
      <c r="B352">
        <v>0.18</v>
      </c>
      <c r="C352">
        <v>0.73660000000000003</v>
      </c>
      <c r="D352">
        <v>0.18006</v>
      </c>
      <c r="E352">
        <v>0.17985999999999999</v>
      </c>
      <c r="F352">
        <v>0.17988000000000001</v>
      </c>
      <c r="H352" s="5">
        <f t="shared" si="10"/>
        <v>1</v>
      </c>
      <c r="I352" s="5">
        <f t="shared" si="11"/>
        <v>1</v>
      </c>
    </row>
    <row r="353" spans="1:9" x14ac:dyDescent="0.25">
      <c r="A353">
        <v>1600</v>
      </c>
      <c r="B353">
        <v>0.18</v>
      </c>
      <c r="C353">
        <v>0.73741000000000001</v>
      </c>
      <c r="D353">
        <v>0.18012</v>
      </c>
      <c r="E353">
        <v>0.17987</v>
      </c>
      <c r="F353">
        <v>0.17988999999999999</v>
      </c>
      <c r="H353" s="5">
        <f t="shared" si="10"/>
        <v>1</v>
      </c>
      <c r="I353" s="5">
        <f t="shared" si="11"/>
        <v>1</v>
      </c>
    </row>
    <row r="354" spans="1:9" x14ac:dyDescent="0.25">
      <c r="A354">
        <v>1700</v>
      </c>
      <c r="B354">
        <v>0.18</v>
      </c>
      <c r="C354">
        <v>0.73743000000000003</v>
      </c>
      <c r="D354">
        <v>0.18</v>
      </c>
      <c r="E354">
        <v>0.17987</v>
      </c>
      <c r="F354">
        <v>0.17988999999999999</v>
      </c>
      <c r="H354" s="5">
        <f t="shared" si="10"/>
        <v>1</v>
      </c>
      <c r="I354" s="5">
        <f t="shared" si="11"/>
        <v>1</v>
      </c>
    </row>
    <row r="355" spans="1:9" x14ac:dyDescent="0.25">
      <c r="A355">
        <v>1800</v>
      </c>
      <c r="B355">
        <v>0.18</v>
      </c>
      <c r="C355">
        <v>0.73711000000000004</v>
      </c>
      <c r="D355">
        <v>0.18010000000000001</v>
      </c>
      <c r="E355">
        <v>0.17985000000000001</v>
      </c>
      <c r="F355">
        <v>0.1799</v>
      </c>
      <c r="H355" s="5">
        <f t="shared" si="10"/>
        <v>1</v>
      </c>
      <c r="I355" s="5">
        <f t="shared" si="11"/>
        <v>1</v>
      </c>
    </row>
    <row r="356" spans="1:9" x14ac:dyDescent="0.25">
      <c r="A356">
        <v>1900</v>
      </c>
      <c r="B356">
        <v>0.18</v>
      </c>
      <c r="C356">
        <v>0.73755000000000004</v>
      </c>
      <c r="D356">
        <v>0.18007999999999999</v>
      </c>
      <c r="E356">
        <v>0.17987</v>
      </c>
      <c r="F356">
        <v>0.17990999999999999</v>
      </c>
      <c r="H356" s="5">
        <f t="shared" si="10"/>
        <v>1</v>
      </c>
      <c r="I356" s="5">
        <f t="shared" si="11"/>
        <v>1</v>
      </c>
    </row>
    <row r="357" spans="1:9" x14ac:dyDescent="0.25">
      <c r="A357">
        <v>2000</v>
      </c>
      <c r="B357">
        <v>0.18</v>
      </c>
      <c r="C357">
        <v>0.73777000000000004</v>
      </c>
      <c r="D357">
        <v>0.18006</v>
      </c>
      <c r="E357">
        <v>0.17985999999999999</v>
      </c>
      <c r="F357">
        <v>0.17990999999999999</v>
      </c>
      <c r="H357" s="5">
        <f t="shared" si="10"/>
        <v>1</v>
      </c>
      <c r="I357" s="5">
        <f t="shared" si="11"/>
        <v>1</v>
      </c>
    </row>
    <row r="358" spans="1:9" x14ac:dyDescent="0.25">
      <c r="A358">
        <v>100</v>
      </c>
      <c r="B358">
        <v>0.19</v>
      </c>
      <c r="C358">
        <v>0.73773999999999995</v>
      </c>
      <c r="D358">
        <v>0.20169999999999999</v>
      </c>
      <c r="E358">
        <v>0.17987</v>
      </c>
      <c r="F358">
        <v>0.18820000000000001</v>
      </c>
      <c r="H358" s="5">
        <f t="shared" si="10"/>
        <v>1</v>
      </c>
      <c r="I358" s="5">
        <f t="shared" si="11"/>
        <v>1</v>
      </c>
    </row>
    <row r="359" spans="1:9" x14ac:dyDescent="0.25">
      <c r="A359">
        <v>200</v>
      </c>
      <c r="B359">
        <v>0.19</v>
      </c>
      <c r="C359">
        <v>0.73868</v>
      </c>
      <c r="D359">
        <v>0.19051000000000001</v>
      </c>
      <c r="E359">
        <v>0.17988000000000001</v>
      </c>
      <c r="F359">
        <v>0.18905</v>
      </c>
      <c r="H359" s="5">
        <f t="shared" si="10"/>
        <v>1</v>
      </c>
      <c r="I359" s="5">
        <f t="shared" si="11"/>
        <v>1</v>
      </c>
    </row>
    <row r="360" spans="1:9" x14ac:dyDescent="0.25">
      <c r="A360">
        <v>300</v>
      </c>
      <c r="B360">
        <v>0.19</v>
      </c>
      <c r="C360">
        <v>0.73833000000000004</v>
      </c>
      <c r="D360">
        <v>0.18881999999999999</v>
      </c>
      <c r="E360">
        <v>0.17988999999999999</v>
      </c>
      <c r="F360">
        <v>0.18937999999999999</v>
      </c>
      <c r="H360" s="5">
        <f t="shared" si="10"/>
        <v>1</v>
      </c>
      <c r="I360" s="5">
        <f t="shared" si="11"/>
        <v>1</v>
      </c>
    </row>
    <row r="361" spans="1:9" x14ac:dyDescent="0.25">
      <c r="A361">
        <v>400</v>
      </c>
      <c r="B361">
        <v>0.19</v>
      </c>
      <c r="C361">
        <v>0.73807999999999996</v>
      </c>
      <c r="D361">
        <v>0.18987000000000001</v>
      </c>
      <c r="E361">
        <v>0.17987</v>
      </c>
      <c r="F361">
        <v>0.18953</v>
      </c>
      <c r="H361" s="5">
        <f t="shared" si="10"/>
        <v>1</v>
      </c>
      <c r="I361" s="5">
        <f t="shared" si="11"/>
        <v>1</v>
      </c>
    </row>
    <row r="362" spans="1:9" x14ac:dyDescent="0.25">
      <c r="A362">
        <v>500</v>
      </c>
      <c r="B362">
        <v>0.19</v>
      </c>
      <c r="C362">
        <v>0.70337000000000005</v>
      </c>
      <c r="D362">
        <v>0.18961</v>
      </c>
      <c r="E362">
        <v>0.18</v>
      </c>
      <c r="F362">
        <v>0.18962000000000001</v>
      </c>
      <c r="H362" s="5">
        <f t="shared" si="10"/>
        <v>1</v>
      </c>
      <c r="I362" s="5">
        <f t="shared" si="11"/>
        <v>1</v>
      </c>
    </row>
    <row r="363" spans="1:9" x14ac:dyDescent="0.25">
      <c r="A363">
        <v>600</v>
      </c>
      <c r="B363">
        <v>0.19</v>
      </c>
      <c r="C363">
        <v>0.72238000000000002</v>
      </c>
      <c r="D363">
        <v>0.19045000000000001</v>
      </c>
      <c r="E363">
        <v>0.19</v>
      </c>
      <c r="F363">
        <v>0.18967999999999999</v>
      </c>
      <c r="H363" s="5">
        <f t="shared" si="10"/>
        <v>1</v>
      </c>
      <c r="I363" s="5">
        <f t="shared" si="11"/>
        <v>1</v>
      </c>
    </row>
    <row r="364" spans="1:9" x14ac:dyDescent="0.25">
      <c r="A364">
        <v>700</v>
      </c>
      <c r="B364">
        <v>0.19</v>
      </c>
      <c r="C364">
        <v>0.72799000000000003</v>
      </c>
      <c r="D364">
        <v>0.19064</v>
      </c>
      <c r="E364">
        <v>0.18647</v>
      </c>
      <c r="F364">
        <v>0.18973000000000001</v>
      </c>
      <c r="H364" s="5">
        <f t="shared" si="10"/>
        <v>1</v>
      </c>
      <c r="I364" s="5">
        <f t="shared" si="11"/>
        <v>1</v>
      </c>
    </row>
    <row r="365" spans="1:9" x14ac:dyDescent="0.25">
      <c r="A365">
        <v>800</v>
      </c>
      <c r="B365">
        <v>0.19</v>
      </c>
      <c r="C365">
        <v>0.73024</v>
      </c>
      <c r="D365">
        <v>0.18972</v>
      </c>
      <c r="E365">
        <v>0.18978999999999999</v>
      </c>
      <c r="F365">
        <v>0.18976000000000001</v>
      </c>
      <c r="H365" s="5">
        <f t="shared" si="10"/>
        <v>1</v>
      </c>
      <c r="I365" s="5">
        <f t="shared" si="11"/>
        <v>1</v>
      </c>
    </row>
    <row r="366" spans="1:9" x14ac:dyDescent="0.25">
      <c r="A366">
        <v>900</v>
      </c>
      <c r="B366">
        <v>0.19</v>
      </c>
      <c r="C366">
        <v>0.73175000000000001</v>
      </c>
      <c r="D366">
        <v>0.1898</v>
      </c>
      <c r="E366">
        <v>0.18787999999999999</v>
      </c>
      <c r="F366">
        <v>0.18978999999999999</v>
      </c>
      <c r="H366" s="5">
        <f t="shared" si="10"/>
        <v>1</v>
      </c>
      <c r="I366" s="5">
        <f t="shared" si="11"/>
        <v>1</v>
      </c>
    </row>
    <row r="367" spans="1:9" x14ac:dyDescent="0.25">
      <c r="A367">
        <v>1000</v>
      </c>
      <c r="B367">
        <v>0.19</v>
      </c>
      <c r="C367">
        <v>0.73304000000000002</v>
      </c>
      <c r="D367">
        <v>0.18987000000000001</v>
      </c>
      <c r="E367">
        <v>0.18986</v>
      </c>
      <c r="F367">
        <v>0.18981000000000001</v>
      </c>
      <c r="H367" s="5">
        <f t="shared" si="10"/>
        <v>1</v>
      </c>
      <c r="I367" s="5">
        <f t="shared" si="11"/>
        <v>1</v>
      </c>
    </row>
    <row r="368" spans="1:9" x14ac:dyDescent="0.25">
      <c r="A368">
        <v>1100</v>
      </c>
      <c r="B368">
        <v>0.19</v>
      </c>
      <c r="C368">
        <v>0.73651999999999995</v>
      </c>
      <c r="D368">
        <v>0.18995999999999999</v>
      </c>
      <c r="E368">
        <v>0.18844</v>
      </c>
      <c r="F368">
        <v>0.18983</v>
      </c>
      <c r="H368" s="5">
        <f t="shared" si="10"/>
        <v>1</v>
      </c>
      <c r="I368" s="5">
        <f t="shared" si="11"/>
        <v>1</v>
      </c>
    </row>
    <row r="369" spans="1:9" x14ac:dyDescent="0.25">
      <c r="A369">
        <v>1200</v>
      </c>
      <c r="B369">
        <v>0.19</v>
      </c>
      <c r="C369">
        <v>0.73623000000000005</v>
      </c>
      <c r="D369">
        <v>0.18991</v>
      </c>
      <c r="E369">
        <v>0.18984999999999999</v>
      </c>
      <c r="F369">
        <v>0.18984000000000001</v>
      </c>
      <c r="H369" s="5">
        <f t="shared" si="10"/>
        <v>1</v>
      </c>
      <c r="I369" s="5">
        <f t="shared" si="11"/>
        <v>1</v>
      </c>
    </row>
    <row r="370" spans="1:9" x14ac:dyDescent="0.25">
      <c r="A370">
        <v>1300</v>
      </c>
      <c r="B370">
        <v>0.19</v>
      </c>
      <c r="C370">
        <v>0.73648999999999998</v>
      </c>
      <c r="D370">
        <v>0.18987999999999999</v>
      </c>
      <c r="E370">
        <v>0.18876000000000001</v>
      </c>
      <c r="F370">
        <v>0.18984999999999999</v>
      </c>
      <c r="H370" s="5">
        <f t="shared" si="10"/>
        <v>1</v>
      </c>
      <c r="I370" s="5">
        <f t="shared" si="11"/>
        <v>1</v>
      </c>
    </row>
    <row r="371" spans="1:9" x14ac:dyDescent="0.25">
      <c r="A371">
        <v>1400</v>
      </c>
      <c r="B371">
        <v>0.19</v>
      </c>
      <c r="C371">
        <v>0.73707999999999996</v>
      </c>
      <c r="D371">
        <v>0.19001999999999999</v>
      </c>
      <c r="E371">
        <v>0.18983</v>
      </c>
      <c r="F371">
        <v>0.18986</v>
      </c>
      <c r="H371" s="5">
        <f t="shared" si="10"/>
        <v>1</v>
      </c>
      <c r="I371" s="5">
        <f t="shared" si="11"/>
        <v>1</v>
      </c>
    </row>
    <row r="372" spans="1:9" x14ac:dyDescent="0.25">
      <c r="A372">
        <v>1500</v>
      </c>
      <c r="B372">
        <v>0.19</v>
      </c>
      <c r="C372">
        <v>0.73707999999999996</v>
      </c>
      <c r="D372">
        <v>0.18989</v>
      </c>
      <c r="E372">
        <v>0.18892999999999999</v>
      </c>
      <c r="F372">
        <v>0.18987000000000001</v>
      </c>
      <c r="H372" s="5">
        <f t="shared" si="10"/>
        <v>1</v>
      </c>
      <c r="I372" s="5">
        <f t="shared" si="11"/>
        <v>1</v>
      </c>
    </row>
    <row r="373" spans="1:9" x14ac:dyDescent="0.25">
      <c r="A373">
        <v>1600</v>
      </c>
      <c r="B373">
        <v>0.19</v>
      </c>
      <c r="C373">
        <v>0.73719999999999997</v>
      </c>
      <c r="D373">
        <v>0.18984999999999999</v>
      </c>
      <c r="E373">
        <v>0.18987000000000001</v>
      </c>
      <c r="F373">
        <v>0.18987999999999999</v>
      </c>
      <c r="H373" s="5">
        <f t="shared" si="10"/>
        <v>1</v>
      </c>
      <c r="I373" s="5">
        <f t="shared" si="11"/>
        <v>1</v>
      </c>
    </row>
    <row r="374" spans="1:9" x14ac:dyDescent="0.25">
      <c r="A374">
        <v>1700</v>
      </c>
      <c r="B374">
        <v>0.19</v>
      </c>
      <c r="C374">
        <v>0.73763999999999996</v>
      </c>
      <c r="D374">
        <v>0.18987999999999999</v>
      </c>
      <c r="E374">
        <v>0.18911</v>
      </c>
      <c r="F374">
        <v>0.18989</v>
      </c>
      <c r="H374" s="5">
        <f t="shared" si="10"/>
        <v>1</v>
      </c>
      <c r="I374" s="5">
        <f t="shared" si="11"/>
        <v>1</v>
      </c>
    </row>
    <row r="375" spans="1:9" x14ac:dyDescent="0.25">
      <c r="A375">
        <v>1800</v>
      </c>
      <c r="B375">
        <v>0.19</v>
      </c>
      <c r="C375">
        <v>0.73802999999999996</v>
      </c>
      <c r="D375">
        <v>0.19006999999999999</v>
      </c>
      <c r="E375">
        <v>0.18986</v>
      </c>
      <c r="F375">
        <v>0.18989</v>
      </c>
      <c r="H375" s="5">
        <f t="shared" si="10"/>
        <v>1</v>
      </c>
      <c r="I375" s="5">
        <f t="shared" si="11"/>
        <v>1</v>
      </c>
    </row>
    <row r="376" spans="1:9" x14ac:dyDescent="0.25">
      <c r="A376">
        <v>1900</v>
      </c>
      <c r="B376">
        <v>0.19</v>
      </c>
      <c r="C376">
        <v>0.73851</v>
      </c>
      <c r="D376">
        <v>0.19006999999999999</v>
      </c>
      <c r="E376">
        <v>0.18920000000000001</v>
      </c>
      <c r="F376">
        <v>0.18990000000000001</v>
      </c>
      <c r="H376" s="5">
        <f t="shared" si="10"/>
        <v>1</v>
      </c>
      <c r="I376" s="5">
        <f t="shared" si="11"/>
        <v>1</v>
      </c>
    </row>
    <row r="377" spans="1:9" x14ac:dyDescent="0.25">
      <c r="A377">
        <v>2000</v>
      </c>
      <c r="B377">
        <v>0.19</v>
      </c>
      <c r="C377">
        <v>0.73870999999999998</v>
      </c>
      <c r="D377">
        <v>0.19005</v>
      </c>
      <c r="E377">
        <v>0.18986</v>
      </c>
      <c r="F377">
        <v>0.18990000000000001</v>
      </c>
      <c r="H377" s="5">
        <f t="shared" si="10"/>
        <v>1</v>
      </c>
      <c r="I377" s="5">
        <f t="shared" si="11"/>
        <v>1</v>
      </c>
    </row>
    <row r="378" spans="1:9" x14ac:dyDescent="0.25">
      <c r="A378">
        <v>100</v>
      </c>
      <c r="B378">
        <v>0.2</v>
      </c>
      <c r="C378">
        <v>0.73846999999999996</v>
      </c>
      <c r="D378">
        <v>0.19608999999999999</v>
      </c>
      <c r="E378">
        <v>0.18926999999999999</v>
      </c>
      <c r="F378">
        <v>0.19800000000000001</v>
      </c>
      <c r="H378" s="5">
        <f t="shared" si="10"/>
        <v>1</v>
      </c>
      <c r="I378" s="5">
        <f t="shared" si="11"/>
        <v>1</v>
      </c>
    </row>
    <row r="379" spans="1:9" x14ac:dyDescent="0.25">
      <c r="A379">
        <v>200</v>
      </c>
      <c r="B379">
        <v>0.2</v>
      </c>
      <c r="C379">
        <v>0.73848000000000003</v>
      </c>
      <c r="D379">
        <v>0.20097000000000001</v>
      </c>
      <c r="E379">
        <v>0.18984999999999999</v>
      </c>
      <c r="F379">
        <v>0.19900000000000001</v>
      </c>
      <c r="H379" s="5">
        <f t="shared" si="10"/>
        <v>1</v>
      </c>
      <c r="I379" s="5">
        <f t="shared" si="11"/>
        <v>1</v>
      </c>
    </row>
    <row r="380" spans="1:9" x14ac:dyDescent="0.25">
      <c r="A380">
        <v>300</v>
      </c>
      <c r="B380">
        <v>0.2</v>
      </c>
      <c r="C380">
        <v>0.73856999999999995</v>
      </c>
      <c r="D380">
        <v>0.20041999999999999</v>
      </c>
      <c r="E380">
        <v>0.18933</v>
      </c>
      <c r="F380">
        <v>0.19933000000000001</v>
      </c>
      <c r="H380" s="5">
        <f t="shared" si="10"/>
        <v>1</v>
      </c>
      <c r="I380" s="5">
        <f t="shared" si="11"/>
        <v>1</v>
      </c>
    </row>
    <row r="381" spans="1:9" x14ac:dyDescent="0.25">
      <c r="A381">
        <v>400</v>
      </c>
      <c r="B381">
        <v>0.2</v>
      </c>
      <c r="C381">
        <v>0.73878999999999995</v>
      </c>
      <c r="D381">
        <v>0.19974</v>
      </c>
      <c r="E381">
        <v>0.18986</v>
      </c>
      <c r="F381">
        <v>0.19950000000000001</v>
      </c>
      <c r="H381" s="5">
        <f t="shared" si="10"/>
        <v>1</v>
      </c>
      <c r="I381" s="5">
        <f t="shared" si="11"/>
        <v>1</v>
      </c>
    </row>
    <row r="382" spans="1:9" x14ac:dyDescent="0.25">
      <c r="A382">
        <v>500</v>
      </c>
      <c r="B382">
        <v>0.2</v>
      </c>
      <c r="C382">
        <v>0.70262000000000002</v>
      </c>
      <c r="D382">
        <v>0.20068</v>
      </c>
      <c r="E382">
        <v>0.2</v>
      </c>
      <c r="F382">
        <v>0.1996</v>
      </c>
      <c r="H382" s="5">
        <f t="shared" si="10"/>
        <v>1</v>
      </c>
      <c r="I382" s="5">
        <f t="shared" si="11"/>
        <v>1</v>
      </c>
    </row>
    <row r="383" spans="1:9" x14ac:dyDescent="0.25">
      <c r="A383">
        <v>600</v>
      </c>
      <c r="B383">
        <v>0.2</v>
      </c>
      <c r="C383">
        <v>0.72131999999999996</v>
      </c>
      <c r="D383">
        <v>0.19949</v>
      </c>
      <c r="E383">
        <v>0.19980000000000001</v>
      </c>
      <c r="F383">
        <v>0.19966999999999999</v>
      </c>
      <c r="H383" s="5">
        <f t="shared" si="10"/>
        <v>1</v>
      </c>
      <c r="I383" s="5">
        <f t="shared" si="11"/>
        <v>1</v>
      </c>
    </row>
    <row r="384" spans="1:9" x14ac:dyDescent="0.25">
      <c r="A384">
        <v>700</v>
      </c>
      <c r="B384">
        <v>0.2</v>
      </c>
      <c r="C384">
        <v>0.72848999999999997</v>
      </c>
      <c r="D384">
        <v>0.20022000000000001</v>
      </c>
      <c r="E384">
        <v>0.19972999999999999</v>
      </c>
      <c r="F384">
        <v>0.19971</v>
      </c>
      <c r="H384" s="5">
        <f t="shared" si="10"/>
        <v>1</v>
      </c>
      <c r="I384" s="5">
        <f t="shared" si="11"/>
        <v>1</v>
      </c>
    </row>
    <row r="385" spans="1:9" x14ac:dyDescent="0.25">
      <c r="A385">
        <v>800</v>
      </c>
      <c r="B385">
        <v>0.2</v>
      </c>
      <c r="C385">
        <v>0.73223000000000005</v>
      </c>
      <c r="D385">
        <v>0.20003000000000001</v>
      </c>
      <c r="E385">
        <v>0.19980999999999999</v>
      </c>
      <c r="F385">
        <v>0.19975000000000001</v>
      </c>
      <c r="H385" s="5">
        <f t="shared" si="10"/>
        <v>1</v>
      </c>
      <c r="I385" s="5">
        <f t="shared" si="11"/>
        <v>1</v>
      </c>
    </row>
    <row r="386" spans="1:9" x14ac:dyDescent="0.25">
      <c r="A386">
        <v>900</v>
      </c>
      <c r="B386">
        <v>0.2</v>
      </c>
      <c r="C386">
        <v>0.73502000000000001</v>
      </c>
      <c r="D386">
        <v>0.20013</v>
      </c>
      <c r="E386">
        <v>0.19986000000000001</v>
      </c>
      <c r="F386">
        <v>0.19978000000000001</v>
      </c>
      <c r="H386" s="5">
        <f t="shared" si="10"/>
        <v>1</v>
      </c>
      <c r="I386" s="5">
        <f t="shared" si="11"/>
        <v>1</v>
      </c>
    </row>
    <row r="387" spans="1:9" x14ac:dyDescent="0.25">
      <c r="A387">
        <v>1000</v>
      </c>
      <c r="B387">
        <v>0.2</v>
      </c>
      <c r="C387">
        <v>0.73438000000000003</v>
      </c>
      <c r="D387">
        <v>0.19994000000000001</v>
      </c>
      <c r="E387">
        <v>0.19988</v>
      </c>
      <c r="F387">
        <v>0.19980000000000001</v>
      </c>
      <c r="H387" s="5">
        <f t="shared" ref="H387:H450" si="12">IF(AND($C387&gt;2*$D387,$E387&gt;=0.9*$F387),1,0)</f>
        <v>1</v>
      </c>
      <c r="I387" s="5">
        <f t="shared" ref="I387:I450" si="13">IF(AND($C387&gt;$D387,$E387&gt;=0.9*$F387),1,0)</f>
        <v>1</v>
      </c>
    </row>
    <row r="388" spans="1:9" x14ac:dyDescent="0.25">
      <c r="A388">
        <v>1100</v>
      </c>
      <c r="B388">
        <v>0.2</v>
      </c>
      <c r="C388">
        <v>0.73494000000000004</v>
      </c>
      <c r="D388">
        <v>0.20016999999999999</v>
      </c>
      <c r="E388">
        <v>0.19986999999999999</v>
      </c>
      <c r="F388">
        <v>0.19982</v>
      </c>
      <c r="H388" s="5">
        <f t="shared" si="12"/>
        <v>1</v>
      </c>
      <c r="I388" s="5">
        <f t="shared" si="13"/>
        <v>1</v>
      </c>
    </row>
    <row r="389" spans="1:9" x14ac:dyDescent="0.25">
      <c r="A389">
        <v>1200</v>
      </c>
      <c r="B389">
        <v>0.2</v>
      </c>
      <c r="C389">
        <v>0.73607999999999996</v>
      </c>
      <c r="D389">
        <v>0.20008000000000001</v>
      </c>
      <c r="E389">
        <v>0.19985</v>
      </c>
      <c r="F389">
        <v>0.19983000000000001</v>
      </c>
      <c r="H389" s="5">
        <f t="shared" si="12"/>
        <v>1</v>
      </c>
      <c r="I389" s="5">
        <f t="shared" si="13"/>
        <v>1</v>
      </c>
    </row>
    <row r="390" spans="1:9" x14ac:dyDescent="0.25">
      <c r="A390">
        <v>1300</v>
      </c>
      <c r="B390">
        <v>0.2</v>
      </c>
      <c r="C390">
        <v>0.73645000000000005</v>
      </c>
      <c r="D390">
        <v>0.19997000000000001</v>
      </c>
      <c r="E390">
        <v>0.19985</v>
      </c>
      <c r="F390">
        <v>0.19985</v>
      </c>
      <c r="H390" s="5">
        <f t="shared" si="12"/>
        <v>1</v>
      </c>
      <c r="I390" s="5">
        <f t="shared" si="13"/>
        <v>1</v>
      </c>
    </row>
    <row r="391" spans="1:9" x14ac:dyDescent="0.25">
      <c r="A391">
        <v>1400</v>
      </c>
      <c r="B391">
        <v>0.2</v>
      </c>
      <c r="C391">
        <v>0.73724000000000001</v>
      </c>
      <c r="D391">
        <v>0.19997000000000001</v>
      </c>
      <c r="E391">
        <v>0.19983999999999999</v>
      </c>
      <c r="F391">
        <v>0.19986000000000001</v>
      </c>
      <c r="H391" s="5">
        <f t="shared" si="12"/>
        <v>1</v>
      </c>
      <c r="I391" s="5">
        <f t="shared" si="13"/>
        <v>1</v>
      </c>
    </row>
    <row r="392" spans="1:9" x14ac:dyDescent="0.25">
      <c r="A392">
        <v>1500</v>
      </c>
      <c r="B392">
        <v>0.2</v>
      </c>
      <c r="C392">
        <v>0.73680000000000001</v>
      </c>
      <c r="D392">
        <v>0.20007</v>
      </c>
      <c r="E392">
        <v>0.19983000000000001</v>
      </c>
      <c r="F392">
        <v>0.19986999999999999</v>
      </c>
      <c r="H392" s="5">
        <f t="shared" si="12"/>
        <v>1</v>
      </c>
      <c r="I392" s="5">
        <f t="shared" si="13"/>
        <v>1</v>
      </c>
    </row>
    <row r="393" spans="1:9" x14ac:dyDescent="0.25">
      <c r="A393">
        <v>1600</v>
      </c>
      <c r="B393">
        <v>0.2</v>
      </c>
      <c r="C393">
        <v>0.73789000000000005</v>
      </c>
      <c r="D393">
        <v>0.2</v>
      </c>
      <c r="E393">
        <v>0.19983999999999999</v>
      </c>
      <c r="F393">
        <v>0.19988</v>
      </c>
      <c r="H393" s="5">
        <f t="shared" si="12"/>
        <v>1</v>
      </c>
      <c r="I393" s="5">
        <f t="shared" si="13"/>
        <v>1</v>
      </c>
    </row>
    <row r="394" spans="1:9" x14ac:dyDescent="0.25">
      <c r="A394">
        <v>1700</v>
      </c>
      <c r="B394">
        <v>0.2</v>
      </c>
      <c r="C394">
        <v>0.73816999999999999</v>
      </c>
      <c r="D394">
        <v>0.20002</v>
      </c>
      <c r="E394">
        <v>0.19986999999999999</v>
      </c>
      <c r="F394">
        <v>0.19988</v>
      </c>
      <c r="H394" s="5">
        <f t="shared" si="12"/>
        <v>1</v>
      </c>
      <c r="I394" s="5">
        <f t="shared" si="13"/>
        <v>1</v>
      </c>
    </row>
    <row r="395" spans="1:9" x14ac:dyDescent="0.25">
      <c r="A395">
        <v>1800</v>
      </c>
      <c r="B395">
        <v>0.2</v>
      </c>
      <c r="C395">
        <v>0.73812999999999995</v>
      </c>
      <c r="D395">
        <v>0.2</v>
      </c>
      <c r="E395">
        <v>0.19985</v>
      </c>
      <c r="F395">
        <v>0.19989000000000001</v>
      </c>
      <c r="H395" s="5">
        <f t="shared" si="12"/>
        <v>1</v>
      </c>
      <c r="I395" s="5">
        <f t="shared" si="13"/>
        <v>1</v>
      </c>
    </row>
    <row r="396" spans="1:9" x14ac:dyDescent="0.25">
      <c r="A396">
        <v>1900</v>
      </c>
      <c r="B396">
        <v>0.2</v>
      </c>
      <c r="C396">
        <v>0.73814999999999997</v>
      </c>
      <c r="D396">
        <v>0.19994999999999999</v>
      </c>
      <c r="E396">
        <v>0.19982</v>
      </c>
      <c r="F396">
        <v>0.19989000000000001</v>
      </c>
      <c r="H396" s="5">
        <f t="shared" si="12"/>
        <v>1</v>
      </c>
      <c r="I396" s="5">
        <f t="shared" si="13"/>
        <v>1</v>
      </c>
    </row>
    <row r="397" spans="1:9" x14ac:dyDescent="0.25">
      <c r="A397">
        <v>2000</v>
      </c>
      <c r="B397">
        <v>0.2</v>
      </c>
      <c r="C397">
        <v>0.73814000000000002</v>
      </c>
      <c r="D397">
        <v>0.20002</v>
      </c>
      <c r="E397">
        <v>0.19985</v>
      </c>
      <c r="F397">
        <v>0.19989999999999999</v>
      </c>
      <c r="H397" s="5">
        <f t="shared" si="12"/>
        <v>1</v>
      </c>
      <c r="I397" s="5">
        <f t="shared" si="13"/>
        <v>1</v>
      </c>
    </row>
    <row r="398" spans="1:9" x14ac:dyDescent="0.25">
      <c r="A398">
        <v>100</v>
      </c>
      <c r="B398">
        <v>0.21</v>
      </c>
      <c r="C398">
        <v>0.73873</v>
      </c>
      <c r="D398">
        <v>0.20946000000000001</v>
      </c>
      <c r="E398">
        <v>0.19983999999999999</v>
      </c>
      <c r="F398">
        <v>0.20799999999999999</v>
      </c>
      <c r="H398" s="5">
        <f t="shared" si="12"/>
        <v>1</v>
      </c>
      <c r="I398" s="5">
        <f t="shared" si="13"/>
        <v>1</v>
      </c>
    </row>
    <row r="399" spans="1:9" x14ac:dyDescent="0.25">
      <c r="A399">
        <v>200</v>
      </c>
      <c r="B399">
        <v>0.21</v>
      </c>
      <c r="C399">
        <v>0.73906000000000005</v>
      </c>
      <c r="D399">
        <v>0.20913000000000001</v>
      </c>
      <c r="E399">
        <v>0.19985</v>
      </c>
      <c r="F399">
        <v>0.20895</v>
      </c>
      <c r="H399" s="5">
        <f t="shared" si="12"/>
        <v>1</v>
      </c>
      <c r="I399" s="5">
        <f t="shared" si="13"/>
        <v>1</v>
      </c>
    </row>
    <row r="400" spans="1:9" x14ac:dyDescent="0.25">
      <c r="A400">
        <v>300</v>
      </c>
      <c r="B400">
        <v>0.21</v>
      </c>
      <c r="C400">
        <v>0.73875999999999997</v>
      </c>
      <c r="D400">
        <v>0.20977999999999999</v>
      </c>
      <c r="E400">
        <v>0.19986000000000001</v>
      </c>
      <c r="F400">
        <v>0.20931</v>
      </c>
      <c r="H400" s="5">
        <f t="shared" si="12"/>
        <v>1</v>
      </c>
      <c r="I400" s="5">
        <f t="shared" si="13"/>
        <v>1</v>
      </c>
    </row>
    <row r="401" spans="1:9" x14ac:dyDescent="0.25">
      <c r="A401">
        <v>400</v>
      </c>
      <c r="B401">
        <v>0.21</v>
      </c>
      <c r="C401">
        <v>0.73873999999999995</v>
      </c>
      <c r="D401">
        <v>0.21027999999999999</v>
      </c>
      <c r="E401">
        <v>0.19985</v>
      </c>
      <c r="F401">
        <v>0.20946999999999999</v>
      </c>
      <c r="H401" s="5">
        <f t="shared" si="12"/>
        <v>1</v>
      </c>
      <c r="I401" s="5">
        <f t="shared" si="13"/>
        <v>1</v>
      </c>
    </row>
    <row r="402" spans="1:9" x14ac:dyDescent="0.25">
      <c r="A402">
        <v>500</v>
      </c>
      <c r="B402">
        <v>0.21</v>
      </c>
      <c r="C402">
        <v>0.69847000000000004</v>
      </c>
      <c r="D402">
        <v>0.21059</v>
      </c>
      <c r="E402">
        <v>0.2</v>
      </c>
      <c r="F402">
        <v>0.20957999999999999</v>
      </c>
      <c r="H402" s="5">
        <f t="shared" si="12"/>
        <v>1</v>
      </c>
      <c r="I402" s="5">
        <f t="shared" si="13"/>
        <v>1</v>
      </c>
    </row>
    <row r="403" spans="1:9" x14ac:dyDescent="0.25">
      <c r="A403">
        <v>600</v>
      </c>
      <c r="B403">
        <v>0.21</v>
      </c>
      <c r="C403">
        <v>0.72497999999999996</v>
      </c>
      <c r="D403">
        <v>0.20968999999999999</v>
      </c>
      <c r="E403">
        <v>0.20985000000000001</v>
      </c>
      <c r="F403">
        <v>0.20965</v>
      </c>
      <c r="H403" s="5">
        <f t="shared" si="12"/>
        <v>1</v>
      </c>
      <c r="I403" s="5">
        <f t="shared" si="13"/>
        <v>1</v>
      </c>
    </row>
    <row r="404" spans="1:9" x14ac:dyDescent="0.25">
      <c r="A404">
        <v>700</v>
      </c>
      <c r="B404">
        <v>0.21</v>
      </c>
      <c r="C404">
        <v>0.72697999999999996</v>
      </c>
      <c r="D404">
        <v>0.21048</v>
      </c>
      <c r="E404">
        <v>0.20644000000000001</v>
      </c>
      <c r="F404">
        <v>0.2097</v>
      </c>
      <c r="H404" s="5">
        <f t="shared" si="12"/>
        <v>1</v>
      </c>
      <c r="I404" s="5">
        <f t="shared" si="13"/>
        <v>1</v>
      </c>
    </row>
    <row r="405" spans="1:9" x14ac:dyDescent="0.25">
      <c r="A405">
        <v>800</v>
      </c>
      <c r="B405">
        <v>0.21</v>
      </c>
      <c r="C405">
        <v>0.73204000000000002</v>
      </c>
      <c r="D405">
        <v>0.20965</v>
      </c>
      <c r="E405">
        <v>0.20988000000000001</v>
      </c>
      <c r="F405">
        <v>0.20974000000000001</v>
      </c>
      <c r="H405" s="5">
        <f t="shared" si="12"/>
        <v>1</v>
      </c>
      <c r="I405" s="5">
        <f t="shared" si="13"/>
        <v>1</v>
      </c>
    </row>
    <row r="406" spans="1:9" x14ac:dyDescent="0.25">
      <c r="A406">
        <v>900</v>
      </c>
      <c r="B406">
        <v>0.21</v>
      </c>
      <c r="C406">
        <v>0.73221000000000003</v>
      </c>
      <c r="D406">
        <v>0.21006</v>
      </c>
      <c r="E406">
        <v>0.20782999999999999</v>
      </c>
      <c r="F406">
        <v>0.20977000000000001</v>
      </c>
      <c r="H406" s="5">
        <f t="shared" si="12"/>
        <v>1</v>
      </c>
      <c r="I406" s="5">
        <f t="shared" si="13"/>
        <v>1</v>
      </c>
    </row>
    <row r="407" spans="1:9" x14ac:dyDescent="0.25">
      <c r="A407">
        <v>1000</v>
      </c>
      <c r="B407">
        <v>0.21</v>
      </c>
      <c r="C407">
        <v>0.73553999999999997</v>
      </c>
      <c r="D407">
        <v>0.21024999999999999</v>
      </c>
      <c r="E407">
        <v>0.20985000000000001</v>
      </c>
      <c r="F407">
        <v>0.20979</v>
      </c>
      <c r="H407" s="5">
        <f t="shared" si="12"/>
        <v>1</v>
      </c>
      <c r="I407" s="5">
        <f t="shared" si="13"/>
        <v>1</v>
      </c>
    </row>
    <row r="408" spans="1:9" x14ac:dyDescent="0.25">
      <c r="A408">
        <v>1100</v>
      </c>
      <c r="B408">
        <v>0.21</v>
      </c>
      <c r="C408">
        <v>0.73585999999999996</v>
      </c>
      <c r="D408">
        <v>0.21027000000000001</v>
      </c>
      <c r="E408">
        <v>0.20841999999999999</v>
      </c>
      <c r="F408">
        <v>0.20981</v>
      </c>
      <c r="H408" s="5">
        <f t="shared" si="12"/>
        <v>1</v>
      </c>
      <c r="I408" s="5">
        <f t="shared" si="13"/>
        <v>1</v>
      </c>
    </row>
    <row r="409" spans="1:9" x14ac:dyDescent="0.25">
      <c r="A409">
        <v>1200</v>
      </c>
      <c r="B409">
        <v>0.21</v>
      </c>
      <c r="C409">
        <v>0.73636999999999997</v>
      </c>
      <c r="D409">
        <v>0.21002999999999999</v>
      </c>
      <c r="E409">
        <v>0.20985000000000001</v>
      </c>
      <c r="F409">
        <v>0.20982999999999999</v>
      </c>
      <c r="H409" s="5">
        <f t="shared" si="12"/>
        <v>1</v>
      </c>
      <c r="I409" s="5">
        <f t="shared" si="13"/>
        <v>1</v>
      </c>
    </row>
    <row r="410" spans="1:9" x14ac:dyDescent="0.25">
      <c r="A410">
        <v>1300</v>
      </c>
      <c r="B410">
        <v>0.21</v>
      </c>
      <c r="C410">
        <v>0.73716000000000004</v>
      </c>
      <c r="D410">
        <v>0.20993000000000001</v>
      </c>
      <c r="E410">
        <v>0.20873</v>
      </c>
      <c r="F410">
        <v>0.20984</v>
      </c>
      <c r="H410" s="5">
        <f t="shared" si="12"/>
        <v>1</v>
      </c>
      <c r="I410" s="5">
        <f t="shared" si="13"/>
        <v>1</v>
      </c>
    </row>
    <row r="411" spans="1:9" x14ac:dyDescent="0.25">
      <c r="A411">
        <v>1400</v>
      </c>
      <c r="B411">
        <v>0.21</v>
      </c>
      <c r="C411">
        <v>0.73751999999999995</v>
      </c>
      <c r="D411">
        <v>0.20988999999999999</v>
      </c>
      <c r="E411">
        <v>0.20985000000000001</v>
      </c>
      <c r="F411">
        <v>0.20985000000000001</v>
      </c>
      <c r="H411" s="5">
        <f t="shared" si="12"/>
        <v>1</v>
      </c>
      <c r="I411" s="5">
        <f t="shared" si="13"/>
        <v>1</v>
      </c>
    </row>
    <row r="412" spans="1:9" x14ac:dyDescent="0.25">
      <c r="A412">
        <v>1500</v>
      </c>
      <c r="B412">
        <v>0.21</v>
      </c>
      <c r="C412">
        <v>0.73734999999999995</v>
      </c>
      <c r="D412">
        <v>0.2099</v>
      </c>
      <c r="E412">
        <v>0.20891999999999999</v>
      </c>
      <c r="F412">
        <v>0.20985999999999999</v>
      </c>
      <c r="H412" s="5">
        <f t="shared" si="12"/>
        <v>1</v>
      </c>
      <c r="I412" s="5">
        <f t="shared" si="13"/>
        <v>1</v>
      </c>
    </row>
    <row r="413" spans="1:9" x14ac:dyDescent="0.25">
      <c r="A413">
        <v>1600</v>
      </c>
      <c r="B413">
        <v>0.21</v>
      </c>
      <c r="C413">
        <v>0.73740000000000006</v>
      </c>
      <c r="D413">
        <v>0.20988999999999999</v>
      </c>
      <c r="E413">
        <v>0.20987</v>
      </c>
      <c r="F413">
        <v>0.20987</v>
      </c>
      <c r="H413" s="5">
        <f t="shared" si="12"/>
        <v>1</v>
      </c>
      <c r="I413" s="5">
        <f t="shared" si="13"/>
        <v>1</v>
      </c>
    </row>
    <row r="414" spans="1:9" x14ac:dyDescent="0.25">
      <c r="A414">
        <v>1700</v>
      </c>
      <c r="B414">
        <v>0.21</v>
      </c>
      <c r="C414">
        <v>0.73807</v>
      </c>
      <c r="D414">
        <v>0.21004</v>
      </c>
      <c r="E414">
        <v>0.20905000000000001</v>
      </c>
      <c r="F414">
        <v>0.20988000000000001</v>
      </c>
      <c r="H414" s="5">
        <f t="shared" si="12"/>
        <v>1</v>
      </c>
      <c r="I414" s="5">
        <f t="shared" si="13"/>
        <v>1</v>
      </c>
    </row>
    <row r="415" spans="1:9" x14ac:dyDescent="0.25">
      <c r="A415">
        <v>1800</v>
      </c>
      <c r="B415">
        <v>0.21</v>
      </c>
      <c r="C415">
        <v>0.73824000000000001</v>
      </c>
      <c r="D415">
        <v>0.21002000000000001</v>
      </c>
      <c r="E415">
        <v>0.20981</v>
      </c>
      <c r="F415">
        <v>0.20988000000000001</v>
      </c>
      <c r="H415" s="5">
        <f t="shared" si="12"/>
        <v>1</v>
      </c>
      <c r="I415" s="5">
        <f t="shared" si="13"/>
        <v>1</v>
      </c>
    </row>
    <row r="416" spans="1:9" x14ac:dyDescent="0.25">
      <c r="A416">
        <v>1900</v>
      </c>
      <c r="B416">
        <v>0.21</v>
      </c>
      <c r="C416">
        <v>0.73833000000000004</v>
      </c>
      <c r="D416">
        <v>0.21004999999999999</v>
      </c>
      <c r="E416">
        <v>0.20916999999999999</v>
      </c>
      <c r="F416">
        <v>0.20988999999999999</v>
      </c>
      <c r="H416" s="5">
        <f t="shared" si="12"/>
        <v>1</v>
      </c>
      <c r="I416" s="5">
        <f t="shared" si="13"/>
        <v>1</v>
      </c>
    </row>
    <row r="417" spans="1:9" x14ac:dyDescent="0.25">
      <c r="A417">
        <v>2000</v>
      </c>
      <c r="B417">
        <v>0.21</v>
      </c>
      <c r="C417">
        <v>0.73841999999999997</v>
      </c>
      <c r="D417">
        <v>0.21004</v>
      </c>
      <c r="E417">
        <v>0.20982999999999999</v>
      </c>
      <c r="F417">
        <v>0.2099</v>
      </c>
      <c r="H417" s="5">
        <f t="shared" si="12"/>
        <v>1</v>
      </c>
      <c r="I417" s="5">
        <f t="shared" si="13"/>
        <v>1</v>
      </c>
    </row>
    <row r="418" spans="1:9" x14ac:dyDescent="0.25">
      <c r="A418">
        <v>100</v>
      </c>
      <c r="B418">
        <v>0.22</v>
      </c>
      <c r="C418">
        <v>0.73917999999999995</v>
      </c>
      <c r="D418">
        <v>0.22394</v>
      </c>
      <c r="E418">
        <v>0.20923</v>
      </c>
      <c r="F418">
        <v>0.21779999999999999</v>
      </c>
      <c r="H418" s="5">
        <f t="shared" si="12"/>
        <v>1</v>
      </c>
      <c r="I418" s="5">
        <f t="shared" si="13"/>
        <v>1</v>
      </c>
    </row>
    <row r="419" spans="1:9" x14ac:dyDescent="0.25">
      <c r="A419">
        <v>200</v>
      </c>
      <c r="B419">
        <v>0.22</v>
      </c>
      <c r="C419">
        <v>0.73895</v>
      </c>
      <c r="D419">
        <v>0.21839</v>
      </c>
      <c r="E419">
        <v>0.20982999999999999</v>
      </c>
      <c r="F419">
        <v>0.21890000000000001</v>
      </c>
      <c r="H419" s="5">
        <f t="shared" si="12"/>
        <v>1</v>
      </c>
      <c r="I419" s="5">
        <f t="shared" si="13"/>
        <v>1</v>
      </c>
    </row>
    <row r="420" spans="1:9" x14ac:dyDescent="0.25">
      <c r="A420">
        <v>300</v>
      </c>
      <c r="B420">
        <v>0.22</v>
      </c>
      <c r="C420">
        <v>0.73906000000000005</v>
      </c>
      <c r="D420">
        <v>0.21962000000000001</v>
      </c>
      <c r="E420">
        <v>0.20931</v>
      </c>
      <c r="F420">
        <v>0.21926999999999999</v>
      </c>
      <c r="H420" s="5">
        <f t="shared" si="12"/>
        <v>1</v>
      </c>
      <c r="I420" s="5">
        <f t="shared" si="13"/>
        <v>1</v>
      </c>
    </row>
    <row r="421" spans="1:9" x14ac:dyDescent="0.25">
      <c r="A421">
        <v>400</v>
      </c>
      <c r="B421">
        <v>0.22</v>
      </c>
      <c r="C421">
        <v>0.73895999999999995</v>
      </c>
      <c r="D421">
        <v>0.21937000000000001</v>
      </c>
      <c r="E421">
        <v>0.20982999999999999</v>
      </c>
      <c r="F421">
        <v>0.21945000000000001</v>
      </c>
      <c r="H421" s="5">
        <f t="shared" si="12"/>
        <v>1</v>
      </c>
      <c r="I421" s="5">
        <f t="shared" si="13"/>
        <v>1</v>
      </c>
    </row>
    <row r="422" spans="1:9" x14ac:dyDescent="0.25">
      <c r="A422">
        <v>500</v>
      </c>
      <c r="B422">
        <v>0.22</v>
      </c>
      <c r="C422">
        <v>0.71003000000000005</v>
      </c>
      <c r="D422">
        <v>0.22026999999999999</v>
      </c>
      <c r="E422">
        <v>0.2198</v>
      </c>
      <c r="F422">
        <v>0.21956000000000001</v>
      </c>
      <c r="H422" s="5">
        <f t="shared" si="12"/>
        <v>1</v>
      </c>
      <c r="I422" s="5">
        <f t="shared" si="13"/>
        <v>1</v>
      </c>
    </row>
    <row r="423" spans="1:9" x14ac:dyDescent="0.25">
      <c r="A423">
        <v>600</v>
      </c>
      <c r="B423">
        <v>0.22</v>
      </c>
      <c r="C423">
        <v>0.72282000000000002</v>
      </c>
      <c r="D423">
        <v>0.22033</v>
      </c>
      <c r="E423">
        <v>0.21984999999999999</v>
      </c>
      <c r="F423">
        <v>0.21962999999999999</v>
      </c>
      <c r="H423" s="5">
        <f t="shared" si="12"/>
        <v>1</v>
      </c>
      <c r="I423" s="5">
        <f t="shared" si="13"/>
        <v>1</v>
      </c>
    </row>
    <row r="424" spans="1:9" x14ac:dyDescent="0.25">
      <c r="A424">
        <v>700</v>
      </c>
      <c r="B424">
        <v>0.22</v>
      </c>
      <c r="C424">
        <v>0.72997000000000001</v>
      </c>
      <c r="D424">
        <v>0.22017</v>
      </c>
      <c r="E424">
        <v>0.2198</v>
      </c>
      <c r="F424">
        <v>0.21969</v>
      </c>
      <c r="H424" s="5">
        <f t="shared" si="12"/>
        <v>1</v>
      </c>
      <c r="I424" s="5">
        <f t="shared" si="13"/>
        <v>1</v>
      </c>
    </row>
    <row r="425" spans="1:9" x14ac:dyDescent="0.25">
      <c r="A425">
        <v>800</v>
      </c>
      <c r="B425">
        <v>0.22</v>
      </c>
      <c r="C425">
        <v>0.73006000000000004</v>
      </c>
      <c r="D425">
        <v>0.22025</v>
      </c>
      <c r="E425">
        <v>0.21984999999999999</v>
      </c>
      <c r="F425">
        <v>0.21973000000000001</v>
      </c>
      <c r="H425" s="5">
        <f t="shared" si="12"/>
        <v>1</v>
      </c>
      <c r="I425" s="5">
        <f t="shared" si="13"/>
        <v>1</v>
      </c>
    </row>
    <row r="426" spans="1:9" x14ac:dyDescent="0.25">
      <c r="A426">
        <v>900</v>
      </c>
      <c r="B426">
        <v>0.22</v>
      </c>
      <c r="C426">
        <v>0.73548000000000002</v>
      </c>
      <c r="D426">
        <v>0.22026000000000001</v>
      </c>
      <c r="E426">
        <v>0.21984999999999999</v>
      </c>
      <c r="F426">
        <v>0.21976000000000001</v>
      </c>
      <c r="H426" s="5">
        <f t="shared" si="12"/>
        <v>1</v>
      </c>
      <c r="I426" s="5">
        <f t="shared" si="13"/>
        <v>1</v>
      </c>
    </row>
    <row r="427" spans="1:9" x14ac:dyDescent="0.25">
      <c r="A427">
        <v>1000</v>
      </c>
      <c r="B427">
        <v>0.22</v>
      </c>
      <c r="C427">
        <v>0.73592000000000002</v>
      </c>
      <c r="D427">
        <v>0.21973999999999999</v>
      </c>
      <c r="E427">
        <v>0.21984000000000001</v>
      </c>
      <c r="F427">
        <v>0.21978</v>
      </c>
      <c r="H427" s="5">
        <f t="shared" si="12"/>
        <v>1</v>
      </c>
      <c r="I427" s="5">
        <f t="shared" si="13"/>
        <v>1</v>
      </c>
    </row>
    <row r="428" spans="1:9" x14ac:dyDescent="0.25">
      <c r="A428">
        <v>1100</v>
      </c>
      <c r="B428">
        <v>0.22</v>
      </c>
      <c r="C428">
        <v>0.73699000000000003</v>
      </c>
      <c r="D428">
        <v>0.22015999999999999</v>
      </c>
      <c r="E428">
        <v>0.2198</v>
      </c>
      <c r="F428">
        <v>0.2198</v>
      </c>
      <c r="H428" s="5">
        <f t="shared" si="12"/>
        <v>1</v>
      </c>
      <c r="I428" s="5">
        <f t="shared" si="13"/>
        <v>1</v>
      </c>
    </row>
    <row r="429" spans="1:9" x14ac:dyDescent="0.25">
      <c r="A429">
        <v>1200</v>
      </c>
      <c r="B429">
        <v>0.22</v>
      </c>
      <c r="C429">
        <v>0.73745000000000005</v>
      </c>
      <c r="D429">
        <v>0.21984000000000001</v>
      </c>
      <c r="E429">
        <v>0.21981000000000001</v>
      </c>
      <c r="F429">
        <v>0.21981999999999999</v>
      </c>
      <c r="H429" s="5">
        <f t="shared" si="12"/>
        <v>1</v>
      </c>
      <c r="I429" s="5">
        <f t="shared" si="13"/>
        <v>1</v>
      </c>
    </row>
    <row r="430" spans="1:9" x14ac:dyDescent="0.25">
      <c r="A430">
        <v>1300</v>
      </c>
      <c r="B430">
        <v>0.22</v>
      </c>
      <c r="C430">
        <v>0.73750000000000004</v>
      </c>
      <c r="D430">
        <v>0.21998000000000001</v>
      </c>
      <c r="E430">
        <v>0.21981000000000001</v>
      </c>
      <c r="F430">
        <v>0.21983</v>
      </c>
      <c r="H430" s="5">
        <f t="shared" si="12"/>
        <v>1</v>
      </c>
      <c r="I430" s="5">
        <f t="shared" si="13"/>
        <v>1</v>
      </c>
    </row>
    <row r="431" spans="1:9" x14ac:dyDescent="0.25">
      <c r="A431">
        <v>1400</v>
      </c>
      <c r="B431">
        <v>0.22</v>
      </c>
      <c r="C431">
        <v>0.73770000000000002</v>
      </c>
      <c r="D431">
        <v>0.21995999999999999</v>
      </c>
      <c r="E431">
        <v>0.21981999999999999</v>
      </c>
      <c r="F431">
        <v>0.21984000000000001</v>
      </c>
      <c r="H431" s="5">
        <f t="shared" si="12"/>
        <v>1</v>
      </c>
      <c r="I431" s="5">
        <f t="shared" si="13"/>
        <v>1</v>
      </c>
    </row>
    <row r="432" spans="1:9" x14ac:dyDescent="0.25">
      <c r="A432">
        <v>1500</v>
      </c>
      <c r="B432">
        <v>0.22</v>
      </c>
      <c r="C432">
        <v>0.73751999999999995</v>
      </c>
      <c r="D432">
        <v>0.22008</v>
      </c>
      <c r="E432">
        <v>0.21981999999999999</v>
      </c>
      <c r="F432">
        <v>0.21984999999999999</v>
      </c>
      <c r="H432" s="5">
        <f t="shared" si="12"/>
        <v>1</v>
      </c>
      <c r="I432" s="5">
        <f t="shared" si="13"/>
        <v>1</v>
      </c>
    </row>
    <row r="433" spans="1:9" x14ac:dyDescent="0.25">
      <c r="A433">
        <v>1600</v>
      </c>
      <c r="B433">
        <v>0.22</v>
      </c>
      <c r="C433">
        <v>0.73792999999999997</v>
      </c>
      <c r="D433">
        <v>0.21998000000000001</v>
      </c>
      <c r="E433">
        <v>0.2198</v>
      </c>
      <c r="F433">
        <v>0.21986</v>
      </c>
      <c r="H433" s="5">
        <f t="shared" si="12"/>
        <v>1</v>
      </c>
      <c r="I433" s="5">
        <f t="shared" si="13"/>
        <v>1</v>
      </c>
    </row>
    <row r="434" spans="1:9" x14ac:dyDescent="0.25">
      <c r="A434">
        <v>1700</v>
      </c>
      <c r="B434">
        <v>0.22</v>
      </c>
      <c r="C434">
        <v>0.73829</v>
      </c>
      <c r="D434">
        <v>0.22</v>
      </c>
      <c r="E434">
        <v>0.2198</v>
      </c>
      <c r="F434">
        <v>0.21987000000000001</v>
      </c>
      <c r="H434" s="5">
        <f t="shared" si="12"/>
        <v>1</v>
      </c>
      <c r="I434" s="5">
        <f t="shared" si="13"/>
        <v>1</v>
      </c>
    </row>
    <row r="435" spans="1:9" x14ac:dyDescent="0.25">
      <c r="A435">
        <v>1800</v>
      </c>
      <c r="B435">
        <v>0.22</v>
      </c>
      <c r="C435">
        <v>0.73860999999999999</v>
      </c>
      <c r="D435">
        <v>0.22001999999999999</v>
      </c>
      <c r="E435">
        <v>0.2198</v>
      </c>
      <c r="F435">
        <v>0.21987999999999999</v>
      </c>
      <c r="H435" s="5">
        <f t="shared" si="12"/>
        <v>1</v>
      </c>
      <c r="I435" s="5">
        <f t="shared" si="13"/>
        <v>1</v>
      </c>
    </row>
    <row r="436" spans="1:9" x14ac:dyDescent="0.25">
      <c r="A436">
        <v>1900</v>
      </c>
      <c r="B436">
        <v>0.22</v>
      </c>
      <c r="C436">
        <v>0.73897999999999997</v>
      </c>
      <c r="D436">
        <v>0.21997</v>
      </c>
      <c r="E436">
        <v>0.21981999999999999</v>
      </c>
      <c r="F436">
        <v>0.21987999999999999</v>
      </c>
      <c r="H436" s="5">
        <f t="shared" si="12"/>
        <v>1</v>
      </c>
      <c r="I436" s="5">
        <f t="shared" si="13"/>
        <v>1</v>
      </c>
    </row>
    <row r="437" spans="1:9" x14ac:dyDescent="0.25">
      <c r="A437">
        <v>2000</v>
      </c>
      <c r="B437">
        <v>0.22</v>
      </c>
      <c r="C437">
        <v>0.73865999999999998</v>
      </c>
      <c r="D437">
        <v>0.21997</v>
      </c>
      <c r="E437">
        <v>0.21981000000000001</v>
      </c>
      <c r="F437">
        <v>0.21989</v>
      </c>
      <c r="H437" s="5">
        <f t="shared" si="12"/>
        <v>1</v>
      </c>
      <c r="I437" s="5">
        <f t="shared" si="13"/>
        <v>1</v>
      </c>
    </row>
    <row r="438" spans="1:9" x14ac:dyDescent="0.25">
      <c r="A438">
        <v>100</v>
      </c>
      <c r="B438">
        <v>0.23</v>
      </c>
      <c r="C438">
        <v>0.73904999999999998</v>
      </c>
      <c r="D438">
        <v>0.23400000000000001</v>
      </c>
      <c r="E438">
        <v>0.21981000000000001</v>
      </c>
      <c r="F438">
        <v>0.2278</v>
      </c>
      <c r="H438" s="5">
        <f t="shared" si="12"/>
        <v>1</v>
      </c>
      <c r="I438" s="5">
        <f t="shared" si="13"/>
        <v>1</v>
      </c>
    </row>
    <row r="439" spans="1:9" x14ac:dyDescent="0.25">
      <c r="A439">
        <v>200</v>
      </c>
      <c r="B439">
        <v>0.23</v>
      </c>
      <c r="C439">
        <v>0.73948000000000003</v>
      </c>
      <c r="D439">
        <v>0.22861000000000001</v>
      </c>
      <c r="E439">
        <v>0.2198</v>
      </c>
      <c r="F439">
        <v>0.22885</v>
      </c>
      <c r="H439" s="5">
        <f t="shared" si="12"/>
        <v>1</v>
      </c>
      <c r="I439" s="5">
        <f t="shared" si="13"/>
        <v>1</v>
      </c>
    </row>
    <row r="440" spans="1:9" x14ac:dyDescent="0.25">
      <c r="A440">
        <v>300</v>
      </c>
      <c r="B440">
        <v>0.23</v>
      </c>
      <c r="C440">
        <v>0.73943999999999999</v>
      </c>
      <c r="D440">
        <v>0.22958000000000001</v>
      </c>
      <c r="E440">
        <v>0.21981000000000001</v>
      </c>
      <c r="F440">
        <v>0.22924</v>
      </c>
      <c r="H440" s="5">
        <f t="shared" si="12"/>
        <v>1</v>
      </c>
      <c r="I440" s="5">
        <f t="shared" si="13"/>
        <v>1</v>
      </c>
    </row>
    <row r="441" spans="1:9" x14ac:dyDescent="0.25">
      <c r="A441">
        <v>400</v>
      </c>
      <c r="B441">
        <v>0.23</v>
      </c>
      <c r="C441">
        <v>0.73965999999999998</v>
      </c>
      <c r="D441">
        <v>0.22989000000000001</v>
      </c>
      <c r="E441">
        <v>0.21981000000000001</v>
      </c>
      <c r="F441">
        <v>0.22942000000000001</v>
      </c>
      <c r="H441" s="5">
        <f t="shared" si="12"/>
        <v>1</v>
      </c>
      <c r="I441" s="5">
        <f t="shared" si="13"/>
        <v>1</v>
      </c>
    </row>
    <row r="442" spans="1:9" x14ac:dyDescent="0.25">
      <c r="A442">
        <v>500</v>
      </c>
      <c r="B442">
        <v>0.23</v>
      </c>
      <c r="C442">
        <v>0.70648999999999995</v>
      </c>
      <c r="D442">
        <v>0.22996</v>
      </c>
      <c r="E442">
        <v>0.22</v>
      </c>
      <c r="F442">
        <v>0.22953999999999999</v>
      </c>
      <c r="H442" s="5">
        <f t="shared" si="12"/>
        <v>1</v>
      </c>
      <c r="I442" s="5">
        <f t="shared" si="13"/>
        <v>1</v>
      </c>
    </row>
    <row r="443" spans="1:9" x14ac:dyDescent="0.25">
      <c r="A443">
        <v>600</v>
      </c>
      <c r="B443">
        <v>0.23</v>
      </c>
      <c r="C443">
        <v>0.72587999999999997</v>
      </c>
      <c r="D443">
        <v>0.22972999999999999</v>
      </c>
      <c r="E443">
        <v>0.22989999999999999</v>
      </c>
      <c r="F443">
        <v>0.22961999999999999</v>
      </c>
      <c r="H443" s="5">
        <f t="shared" si="12"/>
        <v>1</v>
      </c>
      <c r="I443" s="5">
        <f t="shared" si="13"/>
        <v>1</v>
      </c>
    </row>
    <row r="444" spans="1:9" x14ac:dyDescent="0.25">
      <c r="A444">
        <v>700</v>
      </c>
      <c r="B444">
        <v>0.23</v>
      </c>
      <c r="C444">
        <v>0.72994999999999999</v>
      </c>
      <c r="D444">
        <v>0.2301</v>
      </c>
      <c r="E444">
        <v>0.22642000000000001</v>
      </c>
      <c r="F444">
        <v>0.22967000000000001</v>
      </c>
      <c r="H444" s="5">
        <f t="shared" si="12"/>
        <v>1</v>
      </c>
      <c r="I444" s="5">
        <f t="shared" si="13"/>
        <v>1</v>
      </c>
    </row>
    <row r="445" spans="1:9" x14ac:dyDescent="0.25">
      <c r="A445">
        <v>800</v>
      </c>
      <c r="B445">
        <v>0.23</v>
      </c>
      <c r="C445">
        <v>0.73440000000000005</v>
      </c>
      <c r="D445">
        <v>0.22996</v>
      </c>
      <c r="E445">
        <v>0.2298</v>
      </c>
      <c r="F445">
        <v>0.22971</v>
      </c>
      <c r="H445" s="5">
        <f t="shared" si="12"/>
        <v>1</v>
      </c>
      <c r="I445" s="5">
        <f t="shared" si="13"/>
        <v>1</v>
      </c>
    </row>
    <row r="446" spans="1:9" x14ac:dyDescent="0.25">
      <c r="A446">
        <v>900</v>
      </c>
      <c r="B446">
        <v>0.23</v>
      </c>
      <c r="C446">
        <v>0.73568999999999996</v>
      </c>
      <c r="D446">
        <v>0.23011000000000001</v>
      </c>
      <c r="E446">
        <v>0.22778000000000001</v>
      </c>
      <c r="F446">
        <v>0.22974</v>
      </c>
      <c r="H446" s="5">
        <f t="shared" si="12"/>
        <v>1</v>
      </c>
      <c r="I446" s="5">
        <f t="shared" si="13"/>
        <v>1</v>
      </c>
    </row>
    <row r="447" spans="1:9" x14ac:dyDescent="0.25">
      <c r="A447">
        <v>1000</v>
      </c>
      <c r="B447">
        <v>0.23</v>
      </c>
      <c r="C447">
        <v>0.73485</v>
      </c>
      <c r="D447">
        <v>0.23005</v>
      </c>
      <c r="E447">
        <v>0.22978999999999999</v>
      </c>
      <c r="F447">
        <v>0.22977</v>
      </c>
      <c r="H447" s="5">
        <f t="shared" si="12"/>
        <v>1</v>
      </c>
      <c r="I447" s="5">
        <f t="shared" si="13"/>
        <v>1</v>
      </c>
    </row>
    <row r="448" spans="1:9" x14ac:dyDescent="0.25">
      <c r="A448">
        <v>1100</v>
      </c>
      <c r="B448">
        <v>0.23</v>
      </c>
      <c r="C448">
        <v>0.73689000000000004</v>
      </c>
      <c r="D448">
        <v>0.22991</v>
      </c>
      <c r="E448">
        <v>0.22838</v>
      </c>
      <c r="F448">
        <v>0.22978999999999999</v>
      </c>
      <c r="H448" s="5">
        <f t="shared" si="12"/>
        <v>1</v>
      </c>
      <c r="I448" s="5">
        <f t="shared" si="13"/>
        <v>1</v>
      </c>
    </row>
    <row r="449" spans="1:9" x14ac:dyDescent="0.25">
      <c r="A449">
        <v>1200</v>
      </c>
      <c r="B449">
        <v>0.23</v>
      </c>
      <c r="C449">
        <v>0.73738999999999999</v>
      </c>
      <c r="D449">
        <v>0.22988</v>
      </c>
      <c r="E449">
        <v>0.22975999999999999</v>
      </c>
      <c r="F449">
        <v>0.22980999999999999</v>
      </c>
      <c r="H449" s="5">
        <f t="shared" si="12"/>
        <v>1</v>
      </c>
      <c r="I449" s="5">
        <f t="shared" si="13"/>
        <v>1</v>
      </c>
    </row>
    <row r="450" spans="1:9" x14ac:dyDescent="0.25">
      <c r="A450">
        <v>1300</v>
      </c>
      <c r="B450">
        <v>0.23</v>
      </c>
      <c r="C450">
        <v>0.73780000000000001</v>
      </c>
      <c r="D450">
        <v>0.23003000000000001</v>
      </c>
      <c r="E450">
        <v>0.22871</v>
      </c>
      <c r="F450">
        <v>0.22982</v>
      </c>
      <c r="H450" s="5">
        <f t="shared" si="12"/>
        <v>1</v>
      </c>
      <c r="I450" s="5">
        <f t="shared" si="13"/>
        <v>1</v>
      </c>
    </row>
    <row r="451" spans="1:9" x14ac:dyDescent="0.25">
      <c r="A451">
        <v>1400</v>
      </c>
      <c r="B451">
        <v>0.23</v>
      </c>
      <c r="C451">
        <v>0.73773</v>
      </c>
      <c r="D451">
        <v>0.2298</v>
      </c>
      <c r="E451">
        <v>0.22978999999999999</v>
      </c>
      <c r="F451">
        <v>0.22983999999999999</v>
      </c>
      <c r="H451" s="5">
        <f t="shared" ref="H451:H514" si="14">IF(AND($C451&gt;2*$D451,$E451&gt;=0.9*$F451),1,0)</f>
        <v>1</v>
      </c>
      <c r="I451" s="5">
        <f t="shared" ref="I451:I514" si="15">IF(AND($C451&gt;$D451,$E451&gt;=0.9*$F451),1,0)</f>
        <v>1</v>
      </c>
    </row>
    <row r="452" spans="1:9" x14ac:dyDescent="0.25">
      <c r="A452">
        <v>1500</v>
      </c>
      <c r="B452">
        <v>0.23</v>
      </c>
      <c r="C452">
        <v>0.73795999999999995</v>
      </c>
      <c r="D452">
        <v>0.23007</v>
      </c>
      <c r="E452">
        <v>0.22888</v>
      </c>
      <c r="F452">
        <v>0.22985</v>
      </c>
      <c r="H452" s="5">
        <f t="shared" si="14"/>
        <v>1</v>
      </c>
      <c r="I452" s="5">
        <f t="shared" si="15"/>
        <v>1</v>
      </c>
    </row>
    <row r="453" spans="1:9" x14ac:dyDescent="0.25">
      <c r="A453">
        <v>1600</v>
      </c>
      <c r="B453">
        <v>0.23</v>
      </c>
      <c r="C453">
        <v>0.73848000000000003</v>
      </c>
      <c r="D453">
        <v>0.22994999999999999</v>
      </c>
      <c r="E453">
        <v>0.22983000000000001</v>
      </c>
      <c r="F453">
        <v>0.22986000000000001</v>
      </c>
      <c r="H453" s="5">
        <f t="shared" si="14"/>
        <v>1</v>
      </c>
      <c r="I453" s="5">
        <f t="shared" si="15"/>
        <v>1</v>
      </c>
    </row>
    <row r="454" spans="1:9" x14ac:dyDescent="0.25">
      <c r="A454">
        <v>1700</v>
      </c>
      <c r="B454">
        <v>0.23</v>
      </c>
      <c r="C454">
        <v>0.73828000000000005</v>
      </c>
      <c r="D454">
        <v>0.23000999999999999</v>
      </c>
      <c r="E454">
        <v>0.22902</v>
      </c>
      <c r="F454">
        <v>0.22986000000000001</v>
      </c>
      <c r="H454" s="5">
        <f t="shared" si="14"/>
        <v>1</v>
      </c>
      <c r="I454" s="5">
        <f t="shared" si="15"/>
        <v>1</v>
      </c>
    </row>
    <row r="455" spans="1:9" x14ac:dyDescent="0.25">
      <c r="A455">
        <v>1800</v>
      </c>
      <c r="B455">
        <v>0.23</v>
      </c>
      <c r="C455">
        <v>0.73887000000000003</v>
      </c>
      <c r="D455">
        <v>0.22994999999999999</v>
      </c>
      <c r="E455">
        <v>0.2298</v>
      </c>
      <c r="F455">
        <v>0.22986999999999999</v>
      </c>
      <c r="H455" s="5">
        <f t="shared" si="14"/>
        <v>1</v>
      </c>
      <c r="I455" s="5">
        <f t="shared" si="15"/>
        <v>1</v>
      </c>
    </row>
    <row r="456" spans="1:9" x14ac:dyDescent="0.25">
      <c r="A456">
        <v>1900</v>
      </c>
      <c r="B456">
        <v>0.23</v>
      </c>
      <c r="C456">
        <v>0.73916000000000004</v>
      </c>
      <c r="D456">
        <v>0.23000999999999999</v>
      </c>
      <c r="E456">
        <v>0.22911999999999999</v>
      </c>
      <c r="F456">
        <v>0.22988</v>
      </c>
      <c r="H456" s="5">
        <f t="shared" si="14"/>
        <v>1</v>
      </c>
      <c r="I456" s="5">
        <f t="shared" si="15"/>
        <v>1</v>
      </c>
    </row>
    <row r="457" spans="1:9" x14ac:dyDescent="0.25">
      <c r="A457">
        <v>2000</v>
      </c>
      <c r="B457">
        <v>0.23</v>
      </c>
      <c r="C457">
        <v>0.73931000000000002</v>
      </c>
      <c r="D457">
        <v>0.22997999999999999</v>
      </c>
      <c r="E457">
        <v>0.22978999999999999</v>
      </c>
      <c r="F457">
        <v>0.22989000000000001</v>
      </c>
      <c r="H457" s="5">
        <f t="shared" si="14"/>
        <v>1</v>
      </c>
      <c r="I457" s="5">
        <f t="shared" si="15"/>
        <v>1</v>
      </c>
    </row>
    <row r="458" spans="1:9" x14ac:dyDescent="0.25">
      <c r="A458">
        <v>100</v>
      </c>
      <c r="B458">
        <v>0.24</v>
      </c>
      <c r="C458">
        <v>0.73907999999999996</v>
      </c>
      <c r="D458">
        <v>0.23236999999999999</v>
      </c>
      <c r="E458">
        <v>0.22921</v>
      </c>
      <c r="F458">
        <v>0.23760000000000001</v>
      </c>
      <c r="H458" s="5">
        <f t="shared" si="14"/>
        <v>1</v>
      </c>
      <c r="I458" s="5">
        <f t="shared" si="15"/>
        <v>1</v>
      </c>
    </row>
    <row r="459" spans="1:9" x14ac:dyDescent="0.25">
      <c r="A459">
        <v>200</v>
      </c>
      <c r="B459">
        <v>0.24</v>
      </c>
      <c r="C459">
        <v>0.73907999999999996</v>
      </c>
      <c r="D459">
        <v>0.24032999999999999</v>
      </c>
      <c r="E459">
        <v>0.22977</v>
      </c>
      <c r="F459">
        <v>0.23880000000000001</v>
      </c>
      <c r="H459" s="5">
        <f t="shared" si="14"/>
        <v>1</v>
      </c>
      <c r="I459" s="5">
        <f t="shared" si="15"/>
        <v>1</v>
      </c>
    </row>
    <row r="460" spans="1:9" x14ac:dyDescent="0.25">
      <c r="A460">
        <v>300</v>
      </c>
      <c r="B460">
        <v>0.24</v>
      </c>
      <c r="C460">
        <v>0.73975000000000002</v>
      </c>
      <c r="D460">
        <v>0.24001</v>
      </c>
      <c r="E460">
        <v>0.22925999999999999</v>
      </c>
      <c r="F460">
        <v>0.2392</v>
      </c>
      <c r="H460" s="5">
        <f t="shared" si="14"/>
        <v>1</v>
      </c>
      <c r="I460" s="5">
        <f t="shared" si="15"/>
        <v>1</v>
      </c>
    </row>
    <row r="461" spans="1:9" x14ac:dyDescent="0.25">
      <c r="A461">
        <v>400</v>
      </c>
      <c r="B461">
        <v>0.24</v>
      </c>
      <c r="C461">
        <v>0.73946999999999996</v>
      </c>
      <c r="D461">
        <v>0.24043</v>
      </c>
      <c r="E461">
        <v>0.22978999999999999</v>
      </c>
      <c r="F461">
        <v>0.2394</v>
      </c>
      <c r="H461" s="5">
        <f t="shared" si="14"/>
        <v>1</v>
      </c>
      <c r="I461" s="5">
        <f t="shared" si="15"/>
        <v>1</v>
      </c>
    </row>
    <row r="462" spans="1:9" x14ac:dyDescent="0.25">
      <c r="A462">
        <v>500</v>
      </c>
      <c r="B462">
        <v>0.24</v>
      </c>
      <c r="C462">
        <v>0.71428000000000003</v>
      </c>
      <c r="D462">
        <v>0.24060999999999999</v>
      </c>
      <c r="E462">
        <v>0.23980000000000001</v>
      </c>
      <c r="F462">
        <v>0.23952000000000001</v>
      </c>
      <c r="H462" s="5">
        <f t="shared" si="14"/>
        <v>1</v>
      </c>
      <c r="I462" s="5">
        <f t="shared" si="15"/>
        <v>1</v>
      </c>
    </row>
    <row r="463" spans="1:9" x14ac:dyDescent="0.25">
      <c r="A463">
        <v>600</v>
      </c>
      <c r="B463">
        <v>0.24</v>
      </c>
      <c r="C463">
        <v>0.72326000000000001</v>
      </c>
      <c r="D463">
        <v>0.24002999999999999</v>
      </c>
      <c r="E463">
        <v>0.2397</v>
      </c>
      <c r="F463">
        <v>0.23960000000000001</v>
      </c>
      <c r="H463" s="5">
        <f t="shared" si="14"/>
        <v>1</v>
      </c>
      <c r="I463" s="5">
        <f t="shared" si="15"/>
        <v>1</v>
      </c>
    </row>
    <row r="464" spans="1:9" x14ac:dyDescent="0.25">
      <c r="A464">
        <v>700</v>
      </c>
      <c r="B464">
        <v>0.24</v>
      </c>
      <c r="C464">
        <v>0.73073999999999995</v>
      </c>
      <c r="D464">
        <v>0.24024000000000001</v>
      </c>
      <c r="E464">
        <v>0.23971000000000001</v>
      </c>
      <c r="F464">
        <v>0.23966000000000001</v>
      </c>
      <c r="H464" s="5">
        <f t="shared" si="14"/>
        <v>1</v>
      </c>
      <c r="I464" s="5">
        <f t="shared" si="15"/>
        <v>1</v>
      </c>
    </row>
    <row r="465" spans="1:9" x14ac:dyDescent="0.25">
      <c r="A465">
        <v>800</v>
      </c>
      <c r="B465">
        <v>0.24</v>
      </c>
      <c r="C465">
        <v>0.73224999999999996</v>
      </c>
      <c r="D465">
        <v>0.23995</v>
      </c>
      <c r="E465">
        <v>0.23980000000000001</v>
      </c>
      <c r="F465">
        <v>0.2397</v>
      </c>
      <c r="H465" s="5">
        <f t="shared" si="14"/>
        <v>1</v>
      </c>
      <c r="I465" s="5">
        <f t="shared" si="15"/>
        <v>1</v>
      </c>
    </row>
    <row r="466" spans="1:9" x14ac:dyDescent="0.25">
      <c r="A466">
        <v>900</v>
      </c>
      <c r="B466">
        <v>0.24</v>
      </c>
      <c r="C466">
        <v>0.73514000000000002</v>
      </c>
      <c r="D466">
        <v>0.24021000000000001</v>
      </c>
      <c r="E466">
        <v>0.23966999999999999</v>
      </c>
      <c r="F466">
        <v>0.23973</v>
      </c>
      <c r="H466" s="5">
        <f t="shared" si="14"/>
        <v>1</v>
      </c>
      <c r="I466" s="5">
        <f t="shared" si="15"/>
        <v>1</v>
      </c>
    </row>
    <row r="467" spans="1:9" x14ac:dyDescent="0.25">
      <c r="A467">
        <v>1000</v>
      </c>
      <c r="B467">
        <v>0.24</v>
      </c>
      <c r="C467">
        <v>0.73480000000000001</v>
      </c>
      <c r="D467">
        <v>0.23991999999999999</v>
      </c>
      <c r="E467">
        <v>0.23981</v>
      </c>
      <c r="F467">
        <v>0.23976</v>
      </c>
      <c r="H467" s="5">
        <f t="shared" si="14"/>
        <v>1</v>
      </c>
      <c r="I467" s="5">
        <f t="shared" si="15"/>
        <v>1</v>
      </c>
    </row>
    <row r="468" spans="1:9" x14ac:dyDescent="0.25">
      <c r="A468">
        <v>1100</v>
      </c>
      <c r="B468">
        <v>0.24</v>
      </c>
      <c r="C468">
        <v>0.73690999999999995</v>
      </c>
      <c r="D468">
        <v>0.23991000000000001</v>
      </c>
      <c r="E468">
        <v>0.23977999999999999</v>
      </c>
      <c r="F468">
        <v>0.23977999999999999</v>
      </c>
      <c r="H468" s="5">
        <f t="shared" si="14"/>
        <v>1</v>
      </c>
      <c r="I468" s="5">
        <f t="shared" si="15"/>
        <v>1</v>
      </c>
    </row>
    <row r="469" spans="1:9" x14ac:dyDescent="0.25">
      <c r="A469">
        <v>1200</v>
      </c>
      <c r="B469">
        <v>0.24</v>
      </c>
      <c r="C469">
        <v>0.73736999999999997</v>
      </c>
      <c r="D469">
        <v>0.24009</v>
      </c>
      <c r="E469">
        <v>0.23977999999999999</v>
      </c>
      <c r="F469">
        <v>0.23980000000000001</v>
      </c>
      <c r="H469" s="5">
        <f t="shared" si="14"/>
        <v>1</v>
      </c>
      <c r="I469" s="5">
        <f t="shared" si="15"/>
        <v>1</v>
      </c>
    </row>
    <row r="470" spans="1:9" x14ac:dyDescent="0.25">
      <c r="A470">
        <v>1300</v>
      </c>
      <c r="B470">
        <v>0.24</v>
      </c>
      <c r="C470">
        <v>0.73802000000000001</v>
      </c>
      <c r="D470">
        <v>0.23991999999999999</v>
      </c>
      <c r="E470">
        <v>0.23977999999999999</v>
      </c>
      <c r="F470">
        <v>0.23982000000000001</v>
      </c>
      <c r="H470" s="5">
        <f t="shared" si="14"/>
        <v>1</v>
      </c>
      <c r="I470" s="5">
        <f t="shared" si="15"/>
        <v>1</v>
      </c>
    </row>
    <row r="471" spans="1:9" x14ac:dyDescent="0.25">
      <c r="A471">
        <v>1400</v>
      </c>
      <c r="B471">
        <v>0.24</v>
      </c>
      <c r="C471">
        <v>0.73763000000000001</v>
      </c>
      <c r="D471">
        <v>0.23984</v>
      </c>
      <c r="E471">
        <v>0.23979</v>
      </c>
      <c r="F471">
        <v>0.23982999999999999</v>
      </c>
      <c r="H471" s="5">
        <f t="shared" si="14"/>
        <v>1</v>
      </c>
      <c r="I471" s="5">
        <f t="shared" si="15"/>
        <v>1</v>
      </c>
    </row>
    <row r="472" spans="1:9" x14ac:dyDescent="0.25">
      <c r="A472">
        <v>1500</v>
      </c>
      <c r="B472">
        <v>0.24</v>
      </c>
      <c r="C472">
        <v>0.73848999999999998</v>
      </c>
      <c r="D472">
        <v>0.24009</v>
      </c>
      <c r="E472">
        <v>0.23981</v>
      </c>
      <c r="F472">
        <v>0.23984</v>
      </c>
      <c r="H472" s="5">
        <f t="shared" si="14"/>
        <v>1</v>
      </c>
      <c r="I472" s="5">
        <f t="shared" si="15"/>
        <v>1</v>
      </c>
    </row>
    <row r="473" spans="1:9" x14ac:dyDescent="0.25">
      <c r="A473">
        <v>1600</v>
      </c>
      <c r="B473">
        <v>0.24</v>
      </c>
      <c r="C473">
        <v>0.73880999999999997</v>
      </c>
      <c r="D473">
        <v>0.23995</v>
      </c>
      <c r="E473">
        <v>0.23979</v>
      </c>
      <c r="F473">
        <v>0.23985000000000001</v>
      </c>
      <c r="H473" s="5">
        <f t="shared" si="14"/>
        <v>1</v>
      </c>
      <c r="I473" s="5">
        <f t="shared" si="15"/>
        <v>1</v>
      </c>
    </row>
    <row r="474" spans="1:9" x14ac:dyDescent="0.25">
      <c r="A474">
        <v>1700</v>
      </c>
      <c r="B474">
        <v>0.24</v>
      </c>
      <c r="C474">
        <v>0.73904000000000003</v>
      </c>
      <c r="D474">
        <v>0.24004</v>
      </c>
      <c r="E474">
        <v>0.23976</v>
      </c>
      <c r="F474">
        <v>0.23985999999999999</v>
      </c>
      <c r="H474" s="5">
        <f t="shared" si="14"/>
        <v>1</v>
      </c>
      <c r="I474" s="5">
        <f t="shared" si="15"/>
        <v>1</v>
      </c>
    </row>
    <row r="475" spans="1:9" x14ac:dyDescent="0.25">
      <c r="A475">
        <v>1800</v>
      </c>
      <c r="B475">
        <v>0.24</v>
      </c>
      <c r="C475">
        <v>0.73885000000000001</v>
      </c>
      <c r="D475">
        <v>0.24002000000000001</v>
      </c>
      <c r="E475">
        <v>0.23977999999999999</v>
      </c>
      <c r="F475">
        <v>0.23987</v>
      </c>
      <c r="H475" s="5">
        <f t="shared" si="14"/>
        <v>1</v>
      </c>
      <c r="I475" s="5">
        <f t="shared" si="15"/>
        <v>1</v>
      </c>
    </row>
    <row r="476" spans="1:9" x14ac:dyDescent="0.25">
      <c r="A476">
        <v>1900</v>
      </c>
      <c r="B476">
        <v>0.24</v>
      </c>
      <c r="C476">
        <v>0.73921999999999999</v>
      </c>
      <c r="D476">
        <v>0.24002000000000001</v>
      </c>
      <c r="E476">
        <v>0.23977999999999999</v>
      </c>
      <c r="F476">
        <v>0.23987</v>
      </c>
      <c r="H476" s="5">
        <f t="shared" si="14"/>
        <v>1</v>
      </c>
      <c r="I476" s="5">
        <f t="shared" si="15"/>
        <v>1</v>
      </c>
    </row>
    <row r="477" spans="1:9" x14ac:dyDescent="0.25">
      <c r="A477">
        <v>2000</v>
      </c>
      <c r="B477">
        <v>0.24</v>
      </c>
      <c r="C477">
        <v>0.73939999999999995</v>
      </c>
      <c r="D477">
        <v>0.23999000000000001</v>
      </c>
      <c r="E477">
        <v>0.23977999999999999</v>
      </c>
      <c r="F477">
        <v>0.23988000000000001</v>
      </c>
      <c r="H477" s="5">
        <f t="shared" si="14"/>
        <v>1</v>
      </c>
      <c r="I477" s="5">
        <f t="shared" si="15"/>
        <v>1</v>
      </c>
    </row>
    <row r="478" spans="1:9" x14ac:dyDescent="0.25">
      <c r="A478">
        <v>100</v>
      </c>
      <c r="B478">
        <v>0.25</v>
      </c>
      <c r="C478">
        <v>0.73875999999999997</v>
      </c>
      <c r="D478">
        <v>0.24698999999999999</v>
      </c>
      <c r="E478">
        <v>0.23977999999999999</v>
      </c>
      <c r="F478">
        <v>0.24759999999999999</v>
      </c>
      <c r="H478" s="5">
        <f t="shared" si="14"/>
        <v>1</v>
      </c>
      <c r="I478" s="5">
        <f t="shared" si="15"/>
        <v>1</v>
      </c>
    </row>
    <row r="479" spans="1:9" x14ac:dyDescent="0.25">
      <c r="A479">
        <v>200</v>
      </c>
      <c r="B479">
        <v>0.25</v>
      </c>
      <c r="C479">
        <v>0.73987000000000003</v>
      </c>
      <c r="D479">
        <v>0.25002999999999997</v>
      </c>
      <c r="E479">
        <v>0.23977999999999999</v>
      </c>
      <c r="F479">
        <v>0.24875</v>
      </c>
      <c r="H479" s="5">
        <f t="shared" si="14"/>
        <v>1</v>
      </c>
      <c r="I479" s="5">
        <f t="shared" si="15"/>
        <v>1</v>
      </c>
    </row>
    <row r="480" spans="1:9" x14ac:dyDescent="0.25">
      <c r="A480">
        <v>300</v>
      </c>
      <c r="B480">
        <v>0.25</v>
      </c>
      <c r="C480">
        <v>0.73939999999999995</v>
      </c>
      <c r="D480">
        <v>0.24978</v>
      </c>
      <c r="E480">
        <v>0.23976</v>
      </c>
      <c r="F480">
        <v>0.24918000000000001</v>
      </c>
      <c r="H480" s="5">
        <f t="shared" si="14"/>
        <v>1</v>
      </c>
      <c r="I480" s="5">
        <f t="shared" si="15"/>
        <v>1</v>
      </c>
    </row>
    <row r="481" spans="1:9" x14ac:dyDescent="0.25">
      <c r="A481">
        <v>400</v>
      </c>
      <c r="B481">
        <v>0.25</v>
      </c>
      <c r="C481">
        <v>0.73975999999999997</v>
      </c>
      <c r="D481">
        <v>0.25019999999999998</v>
      </c>
      <c r="E481">
        <v>0.23977000000000001</v>
      </c>
      <c r="F481">
        <v>0.24937999999999999</v>
      </c>
      <c r="H481" s="5">
        <f t="shared" si="14"/>
        <v>1</v>
      </c>
      <c r="I481" s="5">
        <f t="shared" si="15"/>
        <v>1</v>
      </c>
    </row>
    <row r="482" spans="1:9" x14ac:dyDescent="0.25">
      <c r="A482">
        <v>500</v>
      </c>
      <c r="B482">
        <v>0.25</v>
      </c>
      <c r="C482">
        <v>0.71069000000000004</v>
      </c>
      <c r="D482">
        <v>0.24965000000000001</v>
      </c>
      <c r="E482">
        <v>0.23980000000000001</v>
      </c>
      <c r="F482">
        <v>0.2495</v>
      </c>
      <c r="H482" s="5">
        <f t="shared" si="14"/>
        <v>1</v>
      </c>
      <c r="I482" s="5">
        <f t="shared" si="15"/>
        <v>1</v>
      </c>
    </row>
    <row r="483" spans="1:9" x14ac:dyDescent="0.25">
      <c r="A483">
        <v>600</v>
      </c>
      <c r="B483">
        <v>0.25</v>
      </c>
      <c r="C483">
        <v>0.72692000000000001</v>
      </c>
      <c r="D483">
        <v>0.25044</v>
      </c>
      <c r="E483">
        <v>0.24970000000000001</v>
      </c>
      <c r="F483">
        <v>0.24958</v>
      </c>
      <c r="H483" s="5">
        <f t="shared" si="14"/>
        <v>1</v>
      </c>
      <c r="I483" s="5">
        <f t="shared" si="15"/>
        <v>1</v>
      </c>
    </row>
    <row r="484" spans="1:9" x14ac:dyDescent="0.25">
      <c r="A484">
        <v>700</v>
      </c>
      <c r="B484">
        <v>0.25</v>
      </c>
      <c r="C484">
        <v>0.73089999999999999</v>
      </c>
      <c r="D484">
        <v>0.25008999999999998</v>
      </c>
      <c r="E484">
        <v>0.24640000000000001</v>
      </c>
      <c r="F484">
        <v>0.24964</v>
      </c>
      <c r="H484" s="5">
        <f t="shared" si="14"/>
        <v>1</v>
      </c>
      <c r="I484" s="5">
        <f t="shared" si="15"/>
        <v>1</v>
      </c>
    </row>
    <row r="485" spans="1:9" x14ac:dyDescent="0.25">
      <c r="A485">
        <v>800</v>
      </c>
      <c r="B485">
        <v>0.25</v>
      </c>
      <c r="C485">
        <v>0.73463000000000001</v>
      </c>
      <c r="D485">
        <v>0.24990000000000001</v>
      </c>
      <c r="E485">
        <v>0.24979000000000001</v>
      </c>
      <c r="F485">
        <v>0.24969</v>
      </c>
      <c r="H485" s="5">
        <f t="shared" si="14"/>
        <v>1</v>
      </c>
      <c r="I485" s="5">
        <f t="shared" si="15"/>
        <v>1</v>
      </c>
    </row>
    <row r="486" spans="1:9" x14ac:dyDescent="0.25">
      <c r="A486">
        <v>900</v>
      </c>
      <c r="B486">
        <v>0.25</v>
      </c>
      <c r="C486">
        <v>0.73475999999999997</v>
      </c>
      <c r="D486">
        <v>0.25012000000000001</v>
      </c>
      <c r="E486">
        <v>0.24781</v>
      </c>
      <c r="F486">
        <v>0.24972</v>
      </c>
      <c r="H486" s="5">
        <f t="shared" si="14"/>
        <v>1</v>
      </c>
      <c r="I486" s="5">
        <f t="shared" si="15"/>
        <v>1</v>
      </c>
    </row>
    <row r="487" spans="1:9" x14ac:dyDescent="0.25">
      <c r="A487">
        <v>1000</v>
      </c>
      <c r="B487">
        <v>0.25</v>
      </c>
      <c r="C487">
        <v>0.73516999999999999</v>
      </c>
      <c r="D487">
        <v>0.25017</v>
      </c>
      <c r="E487">
        <v>0.24976999999999999</v>
      </c>
      <c r="F487">
        <v>0.24975</v>
      </c>
      <c r="H487" s="5">
        <f t="shared" si="14"/>
        <v>1</v>
      </c>
      <c r="I487" s="5">
        <f t="shared" si="15"/>
        <v>1</v>
      </c>
    </row>
    <row r="488" spans="1:9" x14ac:dyDescent="0.25">
      <c r="A488">
        <v>1100</v>
      </c>
      <c r="B488">
        <v>0.25</v>
      </c>
      <c r="C488">
        <v>0.73675000000000002</v>
      </c>
      <c r="D488">
        <v>0.25024999999999997</v>
      </c>
      <c r="E488">
        <v>0.24828</v>
      </c>
      <c r="F488">
        <v>0.24976999999999999</v>
      </c>
      <c r="H488" s="5">
        <f t="shared" si="14"/>
        <v>1</v>
      </c>
      <c r="I488" s="5">
        <f t="shared" si="15"/>
        <v>1</v>
      </c>
    </row>
    <row r="489" spans="1:9" x14ac:dyDescent="0.25">
      <c r="A489">
        <v>1200</v>
      </c>
      <c r="B489">
        <v>0.25</v>
      </c>
      <c r="C489">
        <v>0.73690999999999995</v>
      </c>
      <c r="D489">
        <v>0.24992</v>
      </c>
      <c r="E489">
        <v>0.24975</v>
      </c>
      <c r="F489">
        <v>0.24979000000000001</v>
      </c>
      <c r="H489" s="5">
        <f t="shared" si="14"/>
        <v>1</v>
      </c>
      <c r="I489" s="5">
        <f t="shared" si="15"/>
        <v>1</v>
      </c>
    </row>
    <row r="490" spans="1:9" x14ac:dyDescent="0.25">
      <c r="A490">
        <v>1300</v>
      </c>
      <c r="B490">
        <v>0.25</v>
      </c>
      <c r="C490">
        <v>0.73750000000000004</v>
      </c>
      <c r="D490">
        <v>0.25007000000000001</v>
      </c>
      <c r="E490">
        <v>0.24865000000000001</v>
      </c>
      <c r="F490">
        <v>0.24981</v>
      </c>
      <c r="H490" s="5">
        <f t="shared" si="14"/>
        <v>1</v>
      </c>
      <c r="I490" s="5">
        <f t="shared" si="15"/>
        <v>1</v>
      </c>
    </row>
    <row r="491" spans="1:9" x14ac:dyDescent="0.25">
      <c r="A491">
        <v>1400</v>
      </c>
      <c r="B491">
        <v>0.25</v>
      </c>
      <c r="C491">
        <v>0.73824000000000001</v>
      </c>
      <c r="D491">
        <v>0.25002000000000002</v>
      </c>
      <c r="E491">
        <v>0.24973000000000001</v>
      </c>
      <c r="F491">
        <v>0.24981999999999999</v>
      </c>
      <c r="H491" s="5">
        <f t="shared" si="14"/>
        <v>1</v>
      </c>
      <c r="I491" s="5">
        <f t="shared" si="15"/>
        <v>1</v>
      </c>
    </row>
    <row r="492" spans="1:9" x14ac:dyDescent="0.25">
      <c r="A492">
        <v>1500</v>
      </c>
      <c r="B492">
        <v>0.25</v>
      </c>
      <c r="C492">
        <v>0.73855000000000004</v>
      </c>
      <c r="D492">
        <v>0.25007000000000001</v>
      </c>
      <c r="E492">
        <v>0.24886</v>
      </c>
      <c r="F492">
        <v>0.24983</v>
      </c>
      <c r="H492" s="5">
        <f t="shared" si="14"/>
        <v>1</v>
      </c>
      <c r="I492" s="5">
        <f t="shared" si="15"/>
        <v>1</v>
      </c>
    </row>
    <row r="493" spans="1:9" x14ac:dyDescent="0.25">
      <c r="A493">
        <v>1600</v>
      </c>
      <c r="B493">
        <v>0.25</v>
      </c>
      <c r="C493">
        <v>0.73848000000000003</v>
      </c>
      <c r="D493">
        <v>0.25008999999999998</v>
      </c>
      <c r="E493">
        <v>0.24973999999999999</v>
      </c>
      <c r="F493">
        <v>0.24984000000000001</v>
      </c>
      <c r="H493" s="5">
        <f t="shared" si="14"/>
        <v>1</v>
      </c>
      <c r="I493" s="5">
        <f t="shared" si="15"/>
        <v>1</v>
      </c>
    </row>
    <row r="494" spans="1:9" x14ac:dyDescent="0.25">
      <c r="A494">
        <v>1700</v>
      </c>
      <c r="B494">
        <v>0.25</v>
      </c>
      <c r="C494">
        <v>0.73880999999999997</v>
      </c>
      <c r="D494">
        <v>0.25002000000000002</v>
      </c>
      <c r="E494">
        <v>0.24897</v>
      </c>
      <c r="F494">
        <v>0.24984999999999999</v>
      </c>
      <c r="H494" s="5">
        <f t="shared" si="14"/>
        <v>1</v>
      </c>
      <c r="I494" s="5">
        <f t="shared" si="15"/>
        <v>1</v>
      </c>
    </row>
    <row r="495" spans="1:9" x14ac:dyDescent="0.25">
      <c r="A495">
        <v>1800</v>
      </c>
      <c r="B495">
        <v>0.25</v>
      </c>
      <c r="C495">
        <v>0.73868999999999996</v>
      </c>
      <c r="D495">
        <v>0.25002000000000002</v>
      </c>
      <c r="E495">
        <v>0.24973999999999999</v>
      </c>
      <c r="F495">
        <v>0.24986</v>
      </c>
      <c r="H495" s="5">
        <f t="shared" si="14"/>
        <v>1</v>
      </c>
      <c r="I495" s="5">
        <f t="shared" si="15"/>
        <v>1</v>
      </c>
    </row>
    <row r="496" spans="1:9" x14ac:dyDescent="0.25">
      <c r="A496">
        <v>1900</v>
      </c>
      <c r="B496">
        <v>0.25</v>
      </c>
      <c r="C496">
        <v>0.73926999999999998</v>
      </c>
      <c r="D496">
        <v>0.25007000000000001</v>
      </c>
      <c r="E496">
        <v>0.24911</v>
      </c>
      <c r="F496">
        <v>0.24987000000000001</v>
      </c>
      <c r="H496" s="5">
        <f t="shared" si="14"/>
        <v>1</v>
      </c>
      <c r="I496" s="5">
        <f t="shared" si="15"/>
        <v>1</v>
      </c>
    </row>
    <row r="497" spans="1:9" x14ac:dyDescent="0.25">
      <c r="A497">
        <v>2000</v>
      </c>
      <c r="B497">
        <v>0.25</v>
      </c>
      <c r="C497">
        <v>0.73946999999999996</v>
      </c>
      <c r="D497">
        <v>0.24995999999999999</v>
      </c>
      <c r="E497">
        <v>0.24976999999999999</v>
      </c>
      <c r="F497">
        <v>0.24987999999999999</v>
      </c>
      <c r="H497" s="5">
        <f t="shared" si="14"/>
        <v>1</v>
      </c>
      <c r="I497" s="5">
        <f t="shared" si="15"/>
        <v>1</v>
      </c>
    </row>
    <row r="498" spans="1:9" x14ac:dyDescent="0.25">
      <c r="A498">
        <v>100</v>
      </c>
      <c r="B498">
        <v>0.26</v>
      </c>
      <c r="C498">
        <v>0.73977999999999999</v>
      </c>
      <c r="D498">
        <v>0.26246000000000003</v>
      </c>
      <c r="E498">
        <v>0.24917</v>
      </c>
      <c r="F498">
        <v>0.25740000000000002</v>
      </c>
      <c r="H498" s="5">
        <f t="shared" si="14"/>
        <v>1</v>
      </c>
      <c r="I498" s="5">
        <f t="shared" si="15"/>
        <v>1</v>
      </c>
    </row>
    <row r="499" spans="1:9" x14ac:dyDescent="0.25">
      <c r="A499">
        <v>200</v>
      </c>
      <c r="B499">
        <v>0.26</v>
      </c>
      <c r="C499">
        <v>0.73992999999999998</v>
      </c>
      <c r="D499">
        <v>0.26029000000000002</v>
      </c>
      <c r="E499">
        <v>0.24976999999999999</v>
      </c>
      <c r="F499">
        <v>0.25869999999999999</v>
      </c>
      <c r="H499" s="5">
        <f t="shared" si="14"/>
        <v>1</v>
      </c>
      <c r="I499" s="5">
        <f t="shared" si="15"/>
        <v>1</v>
      </c>
    </row>
    <row r="500" spans="1:9" x14ac:dyDescent="0.25">
      <c r="A500">
        <v>300</v>
      </c>
      <c r="B500">
        <v>0.26</v>
      </c>
      <c r="C500">
        <v>0.73963999999999996</v>
      </c>
      <c r="D500">
        <v>0.25985000000000003</v>
      </c>
      <c r="E500">
        <v>0.2492</v>
      </c>
      <c r="F500">
        <v>0.25913000000000003</v>
      </c>
      <c r="H500" s="5">
        <f t="shared" si="14"/>
        <v>1</v>
      </c>
      <c r="I500" s="5">
        <f t="shared" si="15"/>
        <v>1</v>
      </c>
    </row>
    <row r="501" spans="1:9" x14ac:dyDescent="0.25">
      <c r="A501">
        <v>400</v>
      </c>
      <c r="B501">
        <v>0.26</v>
      </c>
      <c r="C501">
        <v>0.73985999999999996</v>
      </c>
      <c r="D501">
        <v>0.26029000000000002</v>
      </c>
      <c r="E501">
        <v>0.24975</v>
      </c>
      <c r="F501">
        <v>0.25935000000000002</v>
      </c>
      <c r="H501" s="5">
        <f t="shared" si="14"/>
        <v>1</v>
      </c>
      <c r="I501" s="5">
        <f t="shared" si="15"/>
        <v>1</v>
      </c>
    </row>
    <row r="502" spans="1:9" x14ac:dyDescent="0.25">
      <c r="A502">
        <v>500</v>
      </c>
      <c r="B502">
        <v>0.26</v>
      </c>
      <c r="C502">
        <v>0.71016000000000001</v>
      </c>
      <c r="D502">
        <v>0.26005</v>
      </c>
      <c r="E502">
        <v>0.26</v>
      </c>
      <c r="F502">
        <v>0.25947999999999999</v>
      </c>
      <c r="H502" s="5">
        <f t="shared" si="14"/>
        <v>1</v>
      </c>
      <c r="I502" s="5">
        <f t="shared" si="15"/>
        <v>1</v>
      </c>
    </row>
    <row r="503" spans="1:9" x14ac:dyDescent="0.25">
      <c r="A503">
        <v>600</v>
      </c>
      <c r="B503">
        <v>0.26</v>
      </c>
      <c r="C503">
        <v>0.72950000000000004</v>
      </c>
      <c r="D503">
        <v>0.25979999999999998</v>
      </c>
      <c r="E503">
        <v>0.25969999999999999</v>
      </c>
      <c r="F503">
        <v>0.25957000000000002</v>
      </c>
      <c r="H503" s="5">
        <f t="shared" si="14"/>
        <v>1</v>
      </c>
      <c r="I503" s="5">
        <f t="shared" si="15"/>
        <v>1</v>
      </c>
    </row>
    <row r="504" spans="1:9" x14ac:dyDescent="0.25">
      <c r="A504">
        <v>700</v>
      </c>
      <c r="B504">
        <v>0.26</v>
      </c>
      <c r="C504">
        <v>0.72787999999999997</v>
      </c>
      <c r="D504">
        <v>0.25990000000000002</v>
      </c>
      <c r="E504">
        <v>0.25971</v>
      </c>
      <c r="F504">
        <v>0.25963000000000003</v>
      </c>
      <c r="H504" s="5">
        <f t="shared" si="14"/>
        <v>1</v>
      </c>
      <c r="I504" s="5">
        <f t="shared" si="15"/>
        <v>1</v>
      </c>
    </row>
    <row r="505" spans="1:9" x14ac:dyDescent="0.25">
      <c r="A505">
        <v>800</v>
      </c>
      <c r="B505">
        <v>0.26</v>
      </c>
      <c r="C505">
        <v>0.73292999999999997</v>
      </c>
      <c r="D505">
        <v>0.26016</v>
      </c>
      <c r="E505">
        <v>0.25979000000000002</v>
      </c>
      <c r="F505">
        <v>0.25967000000000001</v>
      </c>
      <c r="H505" s="5">
        <f t="shared" si="14"/>
        <v>1</v>
      </c>
      <c r="I505" s="5">
        <f t="shared" si="15"/>
        <v>1</v>
      </c>
    </row>
    <row r="506" spans="1:9" x14ac:dyDescent="0.25">
      <c r="A506">
        <v>900</v>
      </c>
      <c r="B506">
        <v>0.26</v>
      </c>
      <c r="C506">
        <v>0.73521999999999998</v>
      </c>
      <c r="D506">
        <v>0.26007999999999998</v>
      </c>
      <c r="E506">
        <v>0.25979999999999998</v>
      </c>
      <c r="F506">
        <v>0.25971</v>
      </c>
      <c r="H506" s="5">
        <f t="shared" si="14"/>
        <v>1</v>
      </c>
      <c r="I506" s="5">
        <f t="shared" si="15"/>
        <v>1</v>
      </c>
    </row>
    <row r="507" spans="1:9" x14ac:dyDescent="0.25">
      <c r="A507">
        <v>1000</v>
      </c>
      <c r="B507">
        <v>0.26</v>
      </c>
      <c r="C507">
        <v>0.73558999999999997</v>
      </c>
      <c r="D507">
        <v>0.25996999999999998</v>
      </c>
      <c r="E507">
        <v>0.25973000000000002</v>
      </c>
      <c r="F507">
        <v>0.25974000000000003</v>
      </c>
      <c r="H507" s="5">
        <f t="shared" si="14"/>
        <v>1</v>
      </c>
      <c r="I507" s="5">
        <f t="shared" si="15"/>
        <v>1</v>
      </c>
    </row>
    <row r="508" spans="1:9" x14ac:dyDescent="0.25">
      <c r="A508">
        <v>1100</v>
      </c>
      <c r="B508">
        <v>0.26</v>
      </c>
      <c r="C508">
        <v>0.73768999999999996</v>
      </c>
      <c r="D508">
        <v>0.25997999999999999</v>
      </c>
      <c r="E508">
        <v>0.25971</v>
      </c>
      <c r="F508">
        <v>0.25975999999999999</v>
      </c>
      <c r="H508" s="5">
        <f t="shared" si="14"/>
        <v>1</v>
      </c>
      <c r="I508" s="5">
        <f t="shared" si="15"/>
        <v>1</v>
      </c>
    </row>
    <row r="509" spans="1:9" x14ac:dyDescent="0.25">
      <c r="A509">
        <v>1200</v>
      </c>
      <c r="B509">
        <v>0.26</v>
      </c>
      <c r="C509">
        <v>0.73826999999999998</v>
      </c>
      <c r="D509">
        <v>0.25997999999999999</v>
      </c>
      <c r="E509">
        <v>0.25974999999999998</v>
      </c>
      <c r="F509">
        <v>0.25978000000000001</v>
      </c>
      <c r="H509" s="5">
        <f t="shared" si="14"/>
        <v>1</v>
      </c>
      <c r="I509" s="5">
        <f t="shared" si="15"/>
        <v>1</v>
      </c>
    </row>
    <row r="510" spans="1:9" x14ac:dyDescent="0.25">
      <c r="A510">
        <v>1300</v>
      </c>
      <c r="B510">
        <v>0.26</v>
      </c>
      <c r="C510">
        <v>0.73782000000000003</v>
      </c>
      <c r="D510">
        <v>0.25985999999999998</v>
      </c>
      <c r="E510">
        <v>0.25973000000000002</v>
      </c>
      <c r="F510">
        <v>0.25979999999999998</v>
      </c>
      <c r="H510" s="5">
        <f t="shared" si="14"/>
        <v>1</v>
      </c>
      <c r="I510" s="5">
        <f t="shared" si="15"/>
        <v>1</v>
      </c>
    </row>
    <row r="511" spans="1:9" x14ac:dyDescent="0.25">
      <c r="A511">
        <v>1400</v>
      </c>
      <c r="B511">
        <v>0.26</v>
      </c>
      <c r="C511">
        <v>0.73863999999999996</v>
      </c>
      <c r="D511">
        <v>0.25999</v>
      </c>
      <c r="E511">
        <v>0.25972000000000001</v>
      </c>
      <c r="F511">
        <v>0.25980999999999999</v>
      </c>
      <c r="H511" s="5">
        <f t="shared" si="14"/>
        <v>1</v>
      </c>
      <c r="I511" s="5">
        <f t="shared" si="15"/>
        <v>1</v>
      </c>
    </row>
    <row r="512" spans="1:9" x14ac:dyDescent="0.25">
      <c r="A512">
        <v>1500</v>
      </c>
      <c r="B512">
        <v>0.26</v>
      </c>
      <c r="C512">
        <v>0.73911000000000004</v>
      </c>
      <c r="D512">
        <v>0.26001999999999997</v>
      </c>
      <c r="E512">
        <v>0.25973000000000002</v>
      </c>
      <c r="F512">
        <v>0.25983000000000001</v>
      </c>
      <c r="H512" s="5">
        <f t="shared" si="14"/>
        <v>1</v>
      </c>
      <c r="I512" s="5">
        <f t="shared" si="15"/>
        <v>1</v>
      </c>
    </row>
    <row r="513" spans="1:9" x14ac:dyDescent="0.25">
      <c r="A513">
        <v>1600</v>
      </c>
      <c r="B513">
        <v>0.26</v>
      </c>
      <c r="C513">
        <v>0.73924999999999996</v>
      </c>
      <c r="D513">
        <v>0.26007000000000002</v>
      </c>
      <c r="E513">
        <v>0.25973000000000002</v>
      </c>
      <c r="F513">
        <v>0.25984000000000002</v>
      </c>
      <c r="H513" s="5">
        <f t="shared" si="14"/>
        <v>1</v>
      </c>
      <c r="I513" s="5">
        <f t="shared" si="15"/>
        <v>1</v>
      </c>
    </row>
    <row r="514" spans="1:9" x14ac:dyDescent="0.25">
      <c r="A514">
        <v>1700</v>
      </c>
      <c r="B514">
        <v>0.26</v>
      </c>
      <c r="C514">
        <v>0.73934999999999995</v>
      </c>
      <c r="D514">
        <v>0.25992999999999999</v>
      </c>
      <c r="E514">
        <v>0.25971</v>
      </c>
      <c r="F514">
        <v>0.25985000000000003</v>
      </c>
      <c r="H514" s="5">
        <f t="shared" si="14"/>
        <v>1</v>
      </c>
      <c r="I514" s="5">
        <f t="shared" si="15"/>
        <v>1</v>
      </c>
    </row>
    <row r="515" spans="1:9" x14ac:dyDescent="0.25">
      <c r="A515">
        <v>1800</v>
      </c>
      <c r="B515">
        <v>0.26</v>
      </c>
      <c r="C515">
        <v>0.73948000000000003</v>
      </c>
      <c r="D515">
        <v>0.26003999999999999</v>
      </c>
      <c r="E515">
        <v>0.25975999999999999</v>
      </c>
      <c r="F515">
        <v>0.25985999999999998</v>
      </c>
      <c r="H515" s="5">
        <f t="shared" ref="H515:H578" si="16">IF(AND($C515&gt;2*$D515,$E515&gt;=0.9*$F515),1,0)</f>
        <v>1</v>
      </c>
      <c r="I515" s="5">
        <f t="shared" ref="I515:I578" si="17">IF(AND($C515&gt;$D515,$E515&gt;=0.9*$F515),1,0)</f>
        <v>1</v>
      </c>
    </row>
    <row r="516" spans="1:9" x14ac:dyDescent="0.25">
      <c r="A516">
        <v>1900</v>
      </c>
      <c r="B516">
        <v>0.26</v>
      </c>
      <c r="C516">
        <v>0.73958999999999997</v>
      </c>
      <c r="D516">
        <v>0.25995000000000001</v>
      </c>
      <c r="E516">
        <v>0.25979000000000002</v>
      </c>
      <c r="F516">
        <v>0.25985999999999998</v>
      </c>
      <c r="H516" s="5">
        <f t="shared" si="16"/>
        <v>1</v>
      </c>
      <c r="I516" s="5">
        <f t="shared" si="17"/>
        <v>1</v>
      </c>
    </row>
    <row r="517" spans="1:9" x14ac:dyDescent="0.25">
      <c r="A517">
        <v>2000</v>
      </c>
      <c r="B517">
        <v>0.26</v>
      </c>
      <c r="C517">
        <v>0.73968999999999996</v>
      </c>
      <c r="D517">
        <v>0.25999</v>
      </c>
      <c r="E517">
        <v>0.25969999999999999</v>
      </c>
      <c r="F517">
        <v>0.25986999999999999</v>
      </c>
      <c r="H517" s="5">
        <f t="shared" si="16"/>
        <v>1</v>
      </c>
      <c r="I517" s="5">
        <f t="shared" si="17"/>
        <v>1</v>
      </c>
    </row>
    <row r="518" spans="1:9" x14ac:dyDescent="0.25">
      <c r="A518">
        <v>100</v>
      </c>
      <c r="B518">
        <v>0.27</v>
      </c>
      <c r="C518">
        <v>0.73948000000000003</v>
      </c>
      <c r="D518">
        <v>0.27466000000000002</v>
      </c>
      <c r="E518">
        <v>0.25975999999999999</v>
      </c>
      <c r="F518">
        <v>0.26740000000000003</v>
      </c>
      <c r="H518" s="5">
        <f t="shared" si="16"/>
        <v>1</v>
      </c>
      <c r="I518" s="5">
        <f t="shared" si="17"/>
        <v>1</v>
      </c>
    </row>
    <row r="519" spans="1:9" x14ac:dyDescent="0.25">
      <c r="A519">
        <v>200</v>
      </c>
      <c r="B519">
        <v>0.27</v>
      </c>
      <c r="C519">
        <v>0.73970999999999998</v>
      </c>
      <c r="D519">
        <v>0.27165</v>
      </c>
      <c r="E519">
        <v>0.25972000000000001</v>
      </c>
      <c r="F519">
        <v>0.26865</v>
      </c>
      <c r="H519" s="5">
        <f t="shared" si="16"/>
        <v>1</v>
      </c>
      <c r="I519" s="5">
        <f t="shared" si="17"/>
        <v>1</v>
      </c>
    </row>
    <row r="520" spans="1:9" x14ac:dyDescent="0.25">
      <c r="A520">
        <v>300</v>
      </c>
      <c r="B520">
        <v>0.27</v>
      </c>
      <c r="C520">
        <v>0.73985000000000001</v>
      </c>
      <c r="D520">
        <v>0.27079999999999999</v>
      </c>
      <c r="E520">
        <v>0.25974000000000003</v>
      </c>
      <c r="F520">
        <v>0.26911000000000002</v>
      </c>
      <c r="H520" s="5">
        <f t="shared" si="16"/>
        <v>1</v>
      </c>
      <c r="I520" s="5">
        <f t="shared" si="17"/>
        <v>1</v>
      </c>
    </row>
    <row r="521" spans="1:9" x14ac:dyDescent="0.25">
      <c r="A521">
        <v>400</v>
      </c>
      <c r="B521">
        <v>0.27</v>
      </c>
      <c r="C521">
        <v>0.74007999999999996</v>
      </c>
      <c r="D521">
        <v>0.27062000000000003</v>
      </c>
      <c r="E521">
        <v>0.25973000000000002</v>
      </c>
      <c r="F521">
        <v>0.26932</v>
      </c>
      <c r="H521" s="5">
        <f t="shared" si="16"/>
        <v>1</v>
      </c>
      <c r="I521" s="5">
        <f t="shared" si="17"/>
        <v>1</v>
      </c>
    </row>
    <row r="522" spans="1:9" x14ac:dyDescent="0.25">
      <c r="A522">
        <v>500</v>
      </c>
      <c r="B522">
        <v>0.27</v>
      </c>
      <c r="C522">
        <v>0.71494999999999997</v>
      </c>
      <c r="D522">
        <v>0.27023000000000003</v>
      </c>
      <c r="E522">
        <v>0.26</v>
      </c>
      <c r="F522">
        <v>0.26945999999999998</v>
      </c>
      <c r="H522" s="5">
        <f t="shared" si="16"/>
        <v>1</v>
      </c>
      <c r="I522" s="5">
        <f t="shared" si="17"/>
        <v>1</v>
      </c>
    </row>
    <row r="523" spans="1:9" x14ac:dyDescent="0.25">
      <c r="A523">
        <v>600</v>
      </c>
      <c r="B523">
        <v>0.27</v>
      </c>
      <c r="C523">
        <v>0.72928999999999999</v>
      </c>
      <c r="D523">
        <v>0.27035999999999999</v>
      </c>
      <c r="E523">
        <v>0.26995000000000002</v>
      </c>
      <c r="F523">
        <v>0.26955000000000001</v>
      </c>
      <c r="H523" s="5">
        <f t="shared" si="16"/>
        <v>1</v>
      </c>
      <c r="I523" s="5">
        <f t="shared" si="17"/>
        <v>1</v>
      </c>
    </row>
    <row r="524" spans="1:9" x14ac:dyDescent="0.25">
      <c r="A524">
        <v>700</v>
      </c>
      <c r="B524">
        <v>0.27</v>
      </c>
      <c r="C524">
        <v>0.73201000000000005</v>
      </c>
      <c r="D524">
        <v>0.26995999999999998</v>
      </c>
      <c r="E524">
        <v>0.26635999999999999</v>
      </c>
      <c r="F524">
        <v>0.26962000000000003</v>
      </c>
      <c r="H524" s="5">
        <f t="shared" si="16"/>
        <v>1</v>
      </c>
      <c r="I524" s="5">
        <f t="shared" si="17"/>
        <v>1</v>
      </c>
    </row>
    <row r="525" spans="1:9" x14ac:dyDescent="0.25">
      <c r="A525">
        <v>800</v>
      </c>
      <c r="B525">
        <v>0.27</v>
      </c>
      <c r="C525">
        <v>0.73495999999999995</v>
      </c>
      <c r="D525">
        <v>0.27017999999999998</v>
      </c>
      <c r="E525">
        <v>0.26980999999999999</v>
      </c>
      <c r="F525">
        <v>0.26966000000000001</v>
      </c>
      <c r="H525" s="5">
        <f t="shared" si="16"/>
        <v>1</v>
      </c>
      <c r="I525" s="5">
        <f t="shared" si="17"/>
        <v>1</v>
      </c>
    </row>
    <row r="526" spans="1:9" x14ac:dyDescent="0.25">
      <c r="A526">
        <v>900</v>
      </c>
      <c r="B526">
        <v>0.27</v>
      </c>
      <c r="C526">
        <v>0.73763999999999996</v>
      </c>
      <c r="D526">
        <v>0.27012999999999998</v>
      </c>
      <c r="E526">
        <v>0.26766000000000001</v>
      </c>
      <c r="F526">
        <v>0.2697</v>
      </c>
      <c r="H526" s="5">
        <f t="shared" si="16"/>
        <v>1</v>
      </c>
      <c r="I526" s="5">
        <f t="shared" si="17"/>
        <v>1</v>
      </c>
    </row>
    <row r="527" spans="1:9" x14ac:dyDescent="0.25">
      <c r="A527">
        <v>1000</v>
      </c>
      <c r="B527">
        <v>0.27</v>
      </c>
      <c r="C527">
        <v>0.73675999999999997</v>
      </c>
      <c r="D527">
        <v>0.27006999999999998</v>
      </c>
      <c r="E527">
        <v>0.26978000000000002</v>
      </c>
      <c r="F527">
        <v>0.26973000000000003</v>
      </c>
      <c r="H527" s="5">
        <f t="shared" si="16"/>
        <v>1</v>
      </c>
      <c r="I527" s="5">
        <f t="shared" si="17"/>
        <v>1</v>
      </c>
    </row>
    <row r="528" spans="1:9" x14ac:dyDescent="0.25">
      <c r="A528">
        <v>1100</v>
      </c>
      <c r="B528">
        <v>0.27</v>
      </c>
      <c r="C528">
        <v>0.73729999999999996</v>
      </c>
      <c r="D528">
        <v>0.27028000000000002</v>
      </c>
      <c r="E528">
        <v>0.26824999999999999</v>
      </c>
      <c r="F528">
        <v>0.26976</v>
      </c>
      <c r="H528" s="5">
        <f t="shared" si="16"/>
        <v>1</v>
      </c>
      <c r="I528" s="5">
        <f t="shared" si="17"/>
        <v>1</v>
      </c>
    </row>
    <row r="529" spans="1:9" x14ac:dyDescent="0.25">
      <c r="A529">
        <v>1200</v>
      </c>
      <c r="B529">
        <v>0.27</v>
      </c>
      <c r="C529">
        <v>0.73756999999999995</v>
      </c>
      <c r="D529">
        <v>0.26996999999999999</v>
      </c>
      <c r="E529">
        <v>0.26967000000000002</v>
      </c>
      <c r="F529">
        <v>0.26977000000000001</v>
      </c>
      <c r="H529" s="5">
        <f t="shared" si="16"/>
        <v>1</v>
      </c>
      <c r="I529" s="5">
        <f t="shared" si="17"/>
        <v>1</v>
      </c>
    </row>
    <row r="530" spans="1:9" x14ac:dyDescent="0.25">
      <c r="A530">
        <v>1300</v>
      </c>
      <c r="B530">
        <v>0.27</v>
      </c>
      <c r="C530">
        <v>0.73863000000000001</v>
      </c>
      <c r="D530">
        <v>0.26984999999999998</v>
      </c>
      <c r="E530">
        <v>0.26856999999999998</v>
      </c>
      <c r="F530">
        <v>0.26978999999999997</v>
      </c>
      <c r="H530" s="5">
        <f t="shared" si="16"/>
        <v>1</v>
      </c>
      <c r="I530" s="5">
        <f t="shared" si="17"/>
        <v>1</v>
      </c>
    </row>
    <row r="531" spans="1:9" x14ac:dyDescent="0.25">
      <c r="A531">
        <v>1400</v>
      </c>
      <c r="B531">
        <v>0.27</v>
      </c>
      <c r="C531">
        <v>0.73906000000000005</v>
      </c>
      <c r="D531">
        <v>0.26991999999999999</v>
      </c>
      <c r="E531">
        <v>0.26973999999999998</v>
      </c>
      <c r="F531">
        <v>0.26980999999999999</v>
      </c>
      <c r="H531" s="5">
        <f t="shared" si="16"/>
        <v>1</v>
      </c>
      <c r="I531" s="5">
        <f t="shared" si="17"/>
        <v>1</v>
      </c>
    </row>
    <row r="532" spans="1:9" x14ac:dyDescent="0.25">
      <c r="A532">
        <v>1500</v>
      </c>
      <c r="B532">
        <v>0.27</v>
      </c>
      <c r="C532">
        <v>0.73902000000000001</v>
      </c>
      <c r="D532">
        <v>0.27006999999999998</v>
      </c>
      <c r="E532">
        <v>0.26882</v>
      </c>
      <c r="F532">
        <v>0.26982</v>
      </c>
      <c r="H532" s="5">
        <f t="shared" si="16"/>
        <v>1</v>
      </c>
      <c r="I532" s="5">
        <f t="shared" si="17"/>
        <v>1</v>
      </c>
    </row>
    <row r="533" spans="1:9" x14ac:dyDescent="0.25">
      <c r="A533">
        <v>1600</v>
      </c>
      <c r="B533">
        <v>0.27</v>
      </c>
      <c r="C533">
        <v>0.73938999999999999</v>
      </c>
      <c r="D533">
        <v>0.27001999999999998</v>
      </c>
      <c r="E533">
        <v>0.26971000000000001</v>
      </c>
      <c r="F533">
        <v>0.26983000000000001</v>
      </c>
      <c r="H533" s="5">
        <f t="shared" si="16"/>
        <v>1</v>
      </c>
      <c r="I533" s="5">
        <f t="shared" si="17"/>
        <v>1</v>
      </c>
    </row>
    <row r="534" spans="1:9" x14ac:dyDescent="0.25">
      <c r="A534">
        <v>1700</v>
      </c>
      <c r="B534">
        <v>0.27</v>
      </c>
      <c r="C534">
        <v>0.73973</v>
      </c>
      <c r="D534">
        <v>0.27004</v>
      </c>
      <c r="E534">
        <v>0.26891999999999999</v>
      </c>
      <c r="F534">
        <v>0.26984000000000002</v>
      </c>
      <c r="H534" s="5">
        <f t="shared" si="16"/>
        <v>1</v>
      </c>
      <c r="I534" s="5">
        <f t="shared" si="17"/>
        <v>1</v>
      </c>
    </row>
    <row r="535" spans="1:9" x14ac:dyDescent="0.25">
      <c r="A535">
        <v>1800</v>
      </c>
      <c r="B535">
        <v>0.27</v>
      </c>
      <c r="C535">
        <v>0.73956</v>
      </c>
      <c r="D535">
        <v>0.26999000000000001</v>
      </c>
      <c r="E535">
        <v>0.26972000000000002</v>
      </c>
      <c r="F535">
        <v>0.26984999999999998</v>
      </c>
      <c r="H535" s="5">
        <f t="shared" si="16"/>
        <v>1</v>
      </c>
      <c r="I535" s="5">
        <f t="shared" si="17"/>
        <v>1</v>
      </c>
    </row>
    <row r="536" spans="1:9" x14ac:dyDescent="0.25">
      <c r="A536">
        <v>1900</v>
      </c>
      <c r="B536">
        <v>0.27</v>
      </c>
      <c r="C536">
        <v>0.73933000000000004</v>
      </c>
      <c r="D536">
        <v>0.26995000000000002</v>
      </c>
      <c r="E536">
        <v>0.26905000000000001</v>
      </c>
      <c r="F536">
        <v>0.26985999999999999</v>
      </c>
      <c r="H536" s="5">
        <f t="shared" si="16"/>
        <v>1</v>
      </c>
      <c r="I536" s="5">
        <f t="shared" si="17"/>
        <v>1</v>
      </c>
    </row>
    <row r="537" spans="1:9" x14ac:dyDescent="0.25">
      <c r="A537">
        <v>2000</v>
      </c>
      <c r="B537">
        <v>0.27</v>
      </c>
      <c r="C537">
        <v>0.73951999999999996</v>
      </c>
      <c r="D537">
        <v>0.27</v>
      </c>
      <c r="E537">
        <v>0.26971000000000001</v>
      </c>
      <c r="F537">
        <v>0.26987</v>
      </c>
      <c r="H537" s="5">
        <f t="shared" si="16"/>
        <v>1</v>
      </c>
      <c r="I537" s="5">
        <f t="shared" si="17"/>
        <v>1</v>
      </c>
    </row>
    <row r="538" spans="1:9" x14ac:dyDescent="0.25">
      <c r="A538">
        <v>100</v>
      </c>
      <c r="B538">
        <v>0.28000000000000003</v>
      </c>
      <c r="C538">
        <v>0.73999000000000004</v>
      </c>
      <c r="D538">
        <v>0.27632000000000001</v>
      </c>
      <c r="E538">
        <v>0.26912000000000003</v>
      </c>
      <c r="F538">
        <v>0.2772</v>
      </c>
      <c r="H538" s="5">
        <f t="shared" si="16"/>
        <v>1</v>
      </c>
      <c r="I538" s="5">
        <f t="shared" si="17"/>
        <v>1</v>
      </c>
    </row>
    <row r="539" spans="1:9" x14ac:dyDescent="0.25">
      <c r="A539">
        <v>200</v>
      </c>
      <c r="B539">
        <v>0.28000000000000003</v>
      </c>
      <c r="C539">
        <v>0.74016999999999999</v>
      </c>
      <c r="D539">
        <v>0.2787</v>
      </c>
      <c r="E539">
        <v>0.26971000000000001</v>
      </c>
      <c r="F539">
        <v>0.27860000000000001</v>
      </c>
      <c r="H539" s="5">
        <f t="shared" si="16"/>
        <v>1</v>
      </c>
      <c r="I539" s="5">
        <f t="shared" si="17"/>
        <v>1</v>
      </c>
    </row>
    <row r="540" spans="1:9" x14ac:dyDescent="0.25">
      <c r="A540">
        <v>300</v>
      </c>
      <c r="B540">
        <v>0.28000000000000003</v>
      </c>
      <c r="C540">
        <v>0.73994000000000004</v>
      </c>
      <c r="D540">
        <v>0.28000000000000003</v>
      </c>
      <c r="E540">
        <v>0.26918999999999998</v>
      </c>
      <c r="F540">
        <v>0.27906999999999998</v>
      </c>
      <c r="H540" s="5">
        <f t="shared" si="16"/>
        <v>1</v>
      </c>
      <c r="I540" s="5">
        <f t="shared" si="17"/>
        <v>1</v>
      </c>
    </row>
    <row r="541" spans="1:9" x14ac:dyDescent="0.25">
      <c r="A541">
        <v>400</v>
      </c>
      <c r="B541">
        <v>0.28000000000000003</v>
      </c>
      <c r="C541">
        <v>0.73978999999999995</v>
      </c>
      <c r="D541">
        <v>0.28053</v>
      </c>
      <c r="E541">
        <v>0.26971000000000001</v>
      </c>
      <c r="F541">
        <v>0.27929999999999999</v>
      </c>
      <c r="H541" s="5">
        <f t="shared" si="16"/>
        <v>1</v>
      </c>
      <c r="I541" s="5">
        <f t="shared" si="17"/>
        <v>1</v>
      </c>
    </row>
    <row r="542" spans="1:9" x14ac:dyDescent="0.25">
      <c r="A542">
        <v>500</v>
      </c>
      <c r="B542">
        <v>0.28000000000000003</v>
      </c>
      <c r="C542">
        <v>0.7127</v>
      </c>
      <c r="D542">
        <v>0.27983999999999998</v>
      </c>
      <c r="E542">
        <v>0.27979999999999999</v>
      </c>
      <c r="F542">
        <v>0.27944000000000002</v>
      </c>
      <c r="H542" s="5">
        <f t="shared" si="16"/>
        <v>1</v>
      </c>
      <c r="I542" s="5">
        <f t="shared" si="17"/>
        <v>1</v>
      </c>
    </row>
    <row r="543" spans="1:9" x14ac:dyDescent="0.25">
      <c r="A543">
        <v>600</v>
      </c>
      <c r="B543">
        <v>0.28000000000000003</v>
      </c>
      <c r="C543">
        <v>0.72719999999999996</v>
      </c>
      <c r="D543">
        <v>0.28010000000000002</v>
      </c>
      <c r="E543">
        <v>0.27979999999999999</v>
      </c>
      <c r="F543">
        <v>0.27953</v>
      </c>
      <c r="H543" s="5">
        <f t="shared" si="16"/>
        <v>1</v>
      </c>
      <c r="I543" s="5">
        <f t="shared" si="17"/>
        <v>1</v>
      </c>
    </row>
    <row r="544" spans="1:9" x14ac:dyDescent="0.25">
      <c r="A544">
        <v>700</v>
      </c>
      <c r="B544">
        <v>0.28000000000000003</v>
      </c>
      <c r="C544">
        <v>0.73394000000000004</v>
      </c>
      <c r="D544">
        <v>0.28016000000000002</v>
      </c>
      <c r="E544">
        <v>0.27976000000000001</v>
      </c>
      <c r="F544">
        <v>0.27960000000000002</v>
      </c>
      <c r="H544" s="5">
        <f t="shared" si="16"/>
        <v>1</v>
      </c>
      <c r="I544" s="5">
        <f t="shared" si="17"/>
        <v>1</v>
      </c>
    </row>
    <row r="545" spans="1:9" x14ac:dyDescent="0.25">
      <c r="A545">
        <v>800</v>
      </c>
      <c r="B545">
        <v>0.28000000000000003</v>
      </c>
      <c r="C545">
        <v>0.73433000000000004</v>
      </c>
      <c r="D545">
        <v>0.28009000000000001</v>
      </c>
      <c r="E545">
        <v>0.27965000000000001</v>
      </c>
      <c r="F545">
        <v>0.27965000000000001</v>
      </c>
      <c r="H545" s="5">
        <f t="shared" si="16"/>
        <v>1</v>
      </c>
      <c r="I545" s="5">
        <f t="shared" si="17"/>
        <v>1</v>
      </c>
    </row>
    <row r="546" spans="1:9" x14ac:dyDescent="0.25">
      <c r="A546">
        <v>900</v>
      </c>
      <c r="B546">
        <v>0.28000000000000003</v>
      </c>
      <c r="C546">
        <v>0.73631000000000002</v>
      </c>
      <c r="D546">
        <v>0.27994000000000002</v>
      </c>
      <c r="E546">
        <v>0.27973999999999999</v>
      </c>
      <c r="F546">
        <v>0.27968999999999999</v>
      </c>
      <c r="H546" s="5">
        <f t="shared" si="16"/>
        <v>1</v>
      </c>
      <c r="I546" s="5">
        <f t="shared" si="17"/>
        <v>1</v>
      </c>
    </row>
    <row r="547" spans="1:9" x14ac:dyDescent="0.25">
      <c r="A547">
        <v>1000</v>
      </c>
      <c r="B547">
        <v>0.28000000000000003</v>
      </c>
      <c r="C547">
        <v>0.73670000000000002</v>
      </c>
      <c r="D547">
        <v>0.28010000000000002</v>
      </c>
      <c r="E547">
        <v>0.27964</v>
      </c>
      <c r="F547">
        <v>0.27972000000000002</v>
      </c>
      <c r="H547" s="5">
        <f t="shared" si="16"/>
        <v>1</v>
      </c>
      <c r="I547" s="5">
        <f t="shared" si="17"/>
        <v>1</v>
      </c>
    </row>
    <row r="548" spans="1:9" x14ac:dyDescent="0.25">
      <c r="A548">
        <v>1100</v>
      </c>
      <c r="B548">
        <v>0.28000000000000003</v>
      </c>
      <c r="C548">
        <v>0.73787000000000003</v>
      </c>
      <c r="D548">
        <v>0.28015000000000001</v>
      </c>
      <c r="E548">
        <v>0.27971000000000001</v>
      </c>
      <c r="F548">
        <v>0.27975</v>
      </c>
      <c r="H548" s="5">
        <f t="shared" si="16"/>
        <v>1</v>
      </c>
      <c r="I548" s="5">
        <f t="shared" si="17"/>
        <v>1</v>
      </c>
    </row>
    <row r="549" spans="1:9" x14ac:dyDescent="0.25">
      <c r="A549">
        <v>1200</v>
      </c>
      <c r="B549">
        <v>0.28000000000000003</v>
      </c>
      <c r="C549">
        <v>0.73873</v>
      </c>
      <c r="D549">
        <v>0.28003</v>
      </c>
      <c r="E549">
        <v>0.27968999999999999</v>
      </c>
      <c r="F549">
        <v>0.27977000000000002</v>
      </c>
      <c r="H549" s="5">
        <f t="shared" si="16"/>
        <v>1</v>
      </c>
      <c r="I549" s="5">
        <f t="shared" si="17"/>
        <v>1</v>
      </c>
    </row>
    <row r="550" spans="1:9" x14ac:dyDescent="0.25">
      <c r="A550">
        <v>1300</v>
      </c>
      <c r="B550">
        <v>0.28000000000000003</v>
      </c>
      <c r="C550">
        <v>0.73894000000000004</v>
      </c>
      <c r="D550">
        <v>0.27987000000000001</v>
      </c>
      <c r="E550">
        <v>0.27966999999999997</v>
      </c>
      <c r="F550">
        <v>0.27977999999999997</v>
      </c>
      <c r="H550" s="5">
        <f t="shared" si="16"/>
        <v>1</v>
      </c>
      <c r="I550" s="5">
        <f t="shared" si="17"/>
        <v>1</v>
      </c>
    </row>
    <row r="551" spans="1:9" x14ac:dyDescent="0.25">
      <c r="A551">
        <v>1400</v>
      </c>
      <c r="B551">
        <v>0.28000000000000003</v>
      </c>
      <c r="C551">
        <v>0.73921000000000003</v>
      </c>
      <c r="D551">
        <v>0.28001999999999999</v>
      </c>
      <c r="E551">
        <v>0.27968999999999999</v>
      </c>
      <c r="F551">
        <v>0.27979999999999999</v>
      </c>
      <c r="H551" s="5">
        <f t="shared" si="16"/>
        <v>1</v>
      </c>
      <c r="I551" s="5">
        <f t="shared" si="17"/>
        <v>1</v>
      </c>
    </row>
    <row r="552" spans="1:9" x14ac:dyDescent="0.25">
      <c r="A552">
        <v>1500</v>
      </c>
      <c r="B552">
        <v>0.28000000000000003</v>
      </c>
      <c r="C552">
        <v>0.73924999999999996</v>
      </c>
      <c r="D552">
        <v>0.28001999999999999</v>
      </c>
      <c r="E552">
        <v>0.2797</v>
      </c>
      <c r="F552">
        <v>0.27981</v>
      </c>
      <c r="H552" s="5">
        <f t="shared" si="16"/>
        <v>1</v>
      </c>
      <c r="I552" s="5">
        <f t="shared" si="17"/>
        <v>1</v>
      </c>
    </row>
    <row r="553" spans="1:9" x14ac:dyDescent="0.25">
      <c r="A553">
        <v>1600</v>
      </c>
      <c r="B553">
        <v>0.28000000000000003</v>
      </c>
      <c r="C553">
        <v>0.73968999999999996</v>
      </c>
      <c r="D553">
        <v>0.27989000000000003</v>
      </c>
      <c r="E553">
        <v>0.27971000000000001</v>
      </c>
      <c r="F553">
        <v>0.27982000000000001</v>
      </c>
      <c r="H553" s="5">
        <f t="shared" si="16"/>
        <v>1</v>
      </c>
      <c r="I553" s="5">
        <f t="shared" si="17"/>
        <v>1</v>
      </c>
    </row>
    <row r="554" spans="1:9" x14ac:dyDescent="0.25">
      <c r="A554">
        <v>1700</v>
      </c>
      <c r="B554">
        <v>0.28000000000000003</v>
      </c>
      <c r="C554">
        <v>0.73943999999999999</v>
      </c>
      <c r="D554">
        <v>0.27993000000000001</v>
      </c>
      <c r="E554">
        <v>0.27971000000000001</v>
      </c>
      <c r="F554">
        <v>0.27983999999999998</v>
      </c>
      <c r="H554" s="5">
        <f t="shared" si="16"/>
        <v>1</v>
      </c>
      <c r="I554" s="5">
        <f t="shared" si="17"/>
        <v>1</v>
      </c>
    </row>
    <row r="555" spans="1:9" x14ac:dyDescent="0.25">
      <c r="A555">
        <v>1800</v>
      </c>
      <c r="B555">
        <v>0.28000000000000003</v>
      </c>
      <c r="C555">
        <v>0.73992999999999998</v>
      </c>
      <c r="D555">
        <v>0.28010000000000002</v>
      </c>
      <c r="E555">
        <v>0.27972000000000002</v>
      </c>
      <c r="F555">
        <v>0.27983999999999998</v>
      </c>
      <c r="H555" s="5">
        <f t="shared" si="16"/>
        <v>1</v>
      </c>
      <c r="I555" s="5">
        <f t="shared" si="17"/>
        <v>1</v>
      </c>
    </row>
    <row r="556" spans="1:9" x14ac:dyDescent="0.25">
      <c r="A556">
        <v>1900</v>
      </c>
      <c r="B556">
        <v>0.28000000000000003</v>
      </c>
      <c r="C556">
        <v>0.74</v>
      </c>
      <c r="D556">
        <v>0.28000000000000003</v>
      </c>
      <c r="E556">
        <v>0.27968999999999999</v>
      </c>
      <c r="F556">
        <v>0.27984999999999999</v>
      </c>
      <c r="H556" s="5">
        <f t="shared" si="16"/>
        <v>1</v>
      </c>
      <c r="I556" s="5">
        <f t="shared" si="17"/>
        <v>1</v>
      </c>
    </row>
    <row r="557" spans="1:9" x14ac:dyDescent="0.25">
      <c r="A557">
        <v>2000</v>
      </c>
      <c r="B557">
        <v>0.28000000000000003</v>
      </c>
      <c r="C557">
        <v>0.73987000000000003</v>
      </c>
      <c r="D557">
        <v>0.28000000000000003</v>
      </c>
      <c r="E557">
        <v>0.27967999999999998</v>
      </c>
      <c r="F557">
        <v>0.27986</v>
      </c>
      <c r="H557" s="5">
        <f t="shared" si="16"/>
        <v>1</v>
      </c>
      <c r="I557" s="5">
        <f t="shared" si="17"/>
        <v>1</v>
      </c>
    </row>
    <row r="558" spans="1:9" x14ac:dyDescent="0.25">
      <c r="A558">
        <v>100</v>
      </c>
      <c r="B558">
        <v>0.28999999999999998</v>
      </c>
      <c r="C558">
        <v>0.74000999999999995</v>
      </c>
      <c r="D558">
        <v>0.29259000000000002</v>
      </c>
      <c r="E558">
        <v>0.27968999999999999</v>
      </c>
      <c r="F558">
        <v>0.28699999999999998</v>
      </c>
      <c r="H558" s="5">
        <f t="shared" si="16"/>
        <v>1</v>
      </c>
      <c r="I558" s="5">
        <f t="shared" si="17"/>
        <v>1</v>
      </c>
    </row>
    <row r="559" spans="1:9" x14ac:dyDescent="0.25">
      <c r="A559">
        <v>200</v>
      </c>
      <c r="B559">
        <v>0.28999999999999998</v>
      </c>
      <c r="C559">
        <v>0.74016999999999999</v>
      </c>
      <c r="D559">
        <v>0.29089999999999999</v>
      </c>
      <c r="E559">
        <v>0.27971000000000001</v>
      </c>
      <c r="F559">
        <v>0.28854999999999997</v>
      </c>
      <c r="H559" s="5">
        <f t="shared" si="16"/>
        <v>1</v>
      </c>
      <c r="I559" s="5">
        <f t="shared" si="17"/>
        <v>1</v>
      </c>
    </row>
    <row r="560" spans="1:9" x14ac:dyDescent="0.25">
      <c r="A560">
        <v>300</v>
      </c>
      <c r="B560">
        <v>0.28999999999999998</v>
      </c>
      <c r="C560">
        <v>0.74019000000000001</v>
      </c>
      <c r="D560">
        <v>0.28976000000000002</v>
      </c>
      <c r="E560">
        <v>0.27968999999999999</v>
      </c>
      <c r="F560">
        <v>0.28904000000000002</v>
      </c>
      <c r="H560" s="5">
        <f t="shared" si="16"/>
        <v>1</v>
      </c>
      <c r="I560" s="5">
        <f t="shared" si="17"/>
        <v>1</v>
      </c>
    </row>
    <row r="561" spans="1:9" x14ac:dyDescent="0.25">
      <c r="A561">
        <v>400</v>
      </c>
      <c r="B561">
        <v>0.28999999999999998</v>
      </c>
      <c r="C561">
        <v>0.74006000000000005</v>
      </c>
      <c r="D561">
        <v>0.29036000000000001</v>
      </c>
      <c r="E561">
        <v>0.27968999999999999</v>
      </c>
      <c r="F561">
        <v>0.28927999999999998</v>
      </c>
      <c r="H561" s="5">
        <f t="shared" si="16"/>
        <v>1</v>
      </c>
      <c r="I561" s="5">
        <f t="shared" si="17"/>
        <v>1</v>
      </c>
    </row>
    <row r="562" spans="1:9" x14ac:dyDescent="0.25">
      <c r="A562">
        <v>500</v>
      </c>
      <c r="B562">
        <v>0.28999999999999998</v>
      </c>
      <c r="C562">
        <v>0.71555000000000002</v>
      </c>
      <c r="D562">
        <v>0.28991</v>
      </c>
      <c r="E562">
        <v>0.27939999999999998</v>
      </c>
      <c r="F562">
        <v>0.28942000000000001</v>
      </c>
      <c r="H562" s="5">
        <f t="shared" si="16"/>
        <v>1</v>
      </c>
      <c r="I562" s="5">
        <f t="shared" si="17"/>
        <v>1</v>
      </c>
    </row>
    <row r="563" spans="1:9" x14ac:dyDescent="0.25">
      <c r="A563">
        <v>600</v>
      </c>
      <c r="B563">
        <v>0.28999999999999998</v>
      </c>
      <c r="C563">
        <v>0.72824</v>
      </c>
      <c r="D563">
        <v>0.28966999999999998</v>
      </c>
      <c r="E563">
        <v>0.28975000000000001</v>
      </c>
      <c r="F563">
        <v>0.28952</v>
      </c>
      <c r="H563" s="5">
        <f t="shared" si="16"/>
        <v>1</v>
      </c>
      <c r="I563" s="5">
        <f t="shared" si="17"/>
        <v>1</v>
      </c>
    </row>
    <row r="564" spans="1:9" x14ac:dyDescent="0.25">
      <c r="A564">
        <v>700</v>
      </c>
      <c r="B564">
        <v>0.28999999999999998</v>
      </c>
      <c r="C564">
        <v>0.73255999999999999</v>
      </c>
      <c r="D564">
        <v>0.28999999999999998</v>
      </c>
      <c r="E564">
        <v>0.28632999999999997</v>
      </c>
      <c r="F564">
        <v>0.28959000000000001</v>
      </c>
      <c r="H564" s="5">
        <f t="shared" si="16"/>
        <v>1</v>
      </c>
      <c r="I564" s="5">
        <f t="shared" si="17"/>
        <v>1</v>
      </c>
    </row>
    <row r="565" spans="1:9" x14ac:dyDescent="0.25">
      <c r="A565">
        <v>800</v>
      </c>
      <c r="B565">
        <v>0.28999999999999998</v>
      </c>
      <c r="C565">
        <v>0.73473999999999995</v>
      </c>
      <c r="D565">
        <v>0.29003000000000001</v>
      </c>
      <c r="E565">
        <v>0.28975000000000001</v>
      </c>
      <c r="F565">
        <v>0.28964000000000001</v>
      </c>
      <c r="H565" s="5">
        <f t="shared" si="16"/>
        <v>1</v>
      </c>
      <c r="I565" s="5">
        <f t="shared" si="17"/>
        <v>1</v>
      </c>
    </row>
    <row r="566" spans="1:9" x14ac:dyDescent="0.25">
      <c r="A566">
        <v>900</v>
      </c>
      <c r="B566">
        <v>0.28999999999999998</v>
      </c>
      <c r="C566">
        <v>0.73709999999999998</v>
      </c>
      <c r="D566">
        <v>0.29004000000000002</v>
      </c>
      <c r="E566">
        <v>0.28767999999999999</v>
      </c>
      <c r="F566">
        <v>0.28967999999999999</v>
      </c>
      <c r="H566" s="5">
        <f t="shared" si="16"/>
        <v>1</v>
      </c>
      <c r="I566" s="5">
        <f t="shared" si="17"/>
        <v>1</v>
      </c>
    </row>
    <row r="567" spans="1:9" x14ac:dyDescent="0.25">
      <c r="A567">
        <v>1000</v>
      </c>
      <c r="B567">
        <v>0.28999999999999998</v>
      </c>
      <c r="C567">
        <v>0.73655000000000004</v>
      </c>
      <c r="D567">
        <v>0.29002</v>
      </c>
      <c r="E567">
        <v>0.28964000000000001</v>
      </c>
      <c r="F567">
        <v>0.28971000000000002</v>
      </c>
      <c r="H567" s="5">
        <f t="shared" si="16"/>
        <v>1</v>
      </c>
      <c r="I567" s="5">
        <f t="shared" si="17"/>
        <v>1</v>
      </c>
    </row>
    <row r="568" spans="1:9" x14ac:dyDescent="0.25">
      <c r="A568">
        <v>1100</v>
      </c>
      <c r="B568">
        <v>0.28999999999999998</v>
      </c>
      <c r="C568">
        <v>0.73809000000000002</v>
      </c>
      <c r="D568">
        <v>0.28991</v>
      </c>
      <c r="E568">
        <v>0.28828999999999999</v>
      </c>
      <c r="F568">
        <v>0.28974</v>
      </c>
      <c r="H568" s="5">
        <f t="shared" si="16"/>
        <v>1</v>
      </c>
      <c r="I568" s="5">
        <f t="shared" si="17"/>
        <v>1</v>
      </c>
    </row>
    <row r="569" spans="1:9" x14ac:dyDescent="0.25">
      <c r="A569">
        <v>1200</v>
      </c>
      <c r="B569">
        <v>0.28999999999999998</v>
      </c>
      <c r="C569">
        <v>0.73824999999999996</v>
      </c>
      <c r="D569">
        <v>0.29009000000000001</v>
      </c>
      <c r="E569">
        <v>0.28961999999999999</v>
      </c>
      <c r="F569">
        <v>0.28976000000000002</v>
      </c>
      <c r="H569" s="5">
        <f t="shared" si="16"/>
        <v>1</v>
      </c>
      <c r="I569" s="5">
        <f t="shared" si="17"/>
        <v>1</v>
      </c>
    </row>
    <row r="570" spans="1:9" x14ac:dyDescent="0.25">
      <c r="A570">
        <v>1300</v>
      </c>
      <c r="B570">
        <v>0.28999999999999998</v>
      </c>
      <c r="C570">
        <v>0.73865000000000003</v>
      </c>
      <c r="D570">
        <v>0.29002</v>
      </c>
      <c r="E570">
        <v>0.28852</v>
      </c>
      <c r="F570">
        <v>0.28977999999999998</v>
      </c>
      <c r="H570" s="5">
        <f t="shared" si="16"/>
        <v>1</v>
      </c>
      <c r="I570" s="5">
        <f t="shared" si="17"/>
        <v>1</v>
      </c>
    </row>
    <row r="571" spans="1:9" x14ac:dyDescent="0.25">
      <c r="A571">
        <v>1400</v>
      </c>
      <c r="B571">
        <v>0.28999999999999998</v>
      </c>
      <c r="C571">
        <v>0.73895999999999995</v>
      </c>
      <c r="D571">
        <v>0.28993000000000002</v>
      </c>
      <c r="E571">
        <v>0.28965999999999997</v>
      </c>
      <c r="F571">
        <v>0.28978999999999999</v>
      </c>
      <c r="H571" s="5">
        <f t="shared" si="16"/>
        <v>1</v>
      </c>
      <c r="I571" s="5">
        <f t="shared" si="17"/>
        <v>1</v>
      </c>
    </row>
    <row r="572" spans="1:9" x14ac:dyDescent="0.25">
      <c r="A572">
        <v>1500</v>
      </c>
      <c r="B572">
        <v>0.28999999999999998</v>
      </c>
      <c r="C572">
        <v>0.73904999999999998</v>
      </c>
      <c r="D572">
        <v>0.29009000000000001</v>
      </c>
      <c r="E572">
        <v>0.28874</v>
      </c>
      <c r="F572">
        <v>0.28981000000000001</v>
      </c>
      <c r="H572" s="5">
        <f t="shared" si="16"/>
        <v>1</v>
      </c>
      <c r="I572" s="5">
        <f t="shared" si="17"/>
        <v>1</v>
      </c>
    </row>
    <row r="573" spans="1:9" x14ac:dyDescent="0.25">
      <c r="A573">
        <v>1600</v>
      </c>
      <c r="B573">
        <v>0.28999999999999998</v>
      </c>
      <c r="C573">
        <v>0.73951999999999996</v>
      </c>
      <c r="D573">
        <v>0.29002</v>
      </c>
      <c r="E573">
        <v>0.28965000000000002</v>
      </c>
      <c r="F573">
        <v>0.28982000000000002</v>
      </c>
      <c r="H573" s="5">
        <f t="shared" si="16"/>
        <v>1</v>
      </c>
      <c r="I573" s="5">
        <f t="shared" si="17"/>
        <v>1</v>
      </c>
    </row>
    <row r="574" spans="1:9" x14ac:dyDescent="0.25">
      <c r="A574">
        <v>1700</v>
      </c>
      <c r="B574">
        <v>0.28999999999999998</v>
      </c>
      <c r="C574">
        <v>0.73956999999999995</v>
      </c>
      <c r="D574">
        <v>0.29008</v>
      </c>
      <c r="E574">
        <v>0.28886000000000001</v>
      </c>
      <c r="F574">
        <v>0.28982999999999998</v>
      </c>
      <c r="H574" s="5">
        <f t="shared" si="16"/>
        <v>1</v>
      </c>
      <c r="I574" s="5">
        <f t="shared" si="17"/>
        <v>1</v>
      </c>
    </row>
    <row r="575" spans="1:9" x14ac:dyDescent="0.25">
      <c r="A575">
        <v>1800</v>
      </c>
      <c r="B575">
        <v>0.28999999999999998</v>
      </c>
      <c r="C575">
        <v>0.74024000000000001</v>
      </c>
      <c r="D575">
        <v>0.28998000000000002</v>
      </c>
      <c r="E575">
        <v>0.28964000000000001</v>
      </c>
      <c r="F575">
        <v>0.28983999999999999</v>
      </c>
      <c r="H575" s="5">
        <f t="shared" si="16"/>
        <v>1</v>
      </c>
      <c r="I575" s="5">
        <f t="shared" si="17"/>
        <v>1</v>
      </c>
    </row>
    <row r="576" spans="1:9" x14ac:dyDescent="0.25">
      <c r="A576">
        <v>1900</v>
      </c>
      <c r="B576">
        <v>0.28999999999999998</v>
      </c>
      <c r="C576">
        <v>0.74023000000000005</v>
      </c>
      <c r="D576">
        <v>0.28999000000000003</v>
      </c>
      <c r="E576">
        <v>0.28898000000000001</v>
      </c>
      <c r="F576">
        <v>0.28985</v>
      </c>
      <c r="H576" s="5">
        <f t="shared" si="16"/>
        <v>1</v>
      </c>
      <c r="I576" s="5">
        <f t="shared" si="17"/>
        <v>1</v>
      </c>
    </row>
    <row r="577" spans="1:9" x14ac:dyDescent="0.25">
      <c r="A577">
        <v>2000</v>
      </c>
      <c r="B577">
        <v>0.28999999999999998</v>
      </c>
      <c r="C577">
        <v>0.74046999999999996</v>
      </c>
      <c r="D577">
        <v>0.29002</v>
      </c>
      <c r="E577">
        <v>0.28969</v>
      </c>
      <c r="F577">
        <v>0.28985</v>
      </c>
      <c r="H577" s="5">
        <f t="shared" si="16"/>
        <v>1</v>
      </c>
      <c r="I577" s="5">
        <f t="shared" si="17"/>
        <v>1</v>
      </c>
    </row>
    <row r="578" spans="1:9" x14ac:dyDescent="0.25">
      <c r="A578">
        <v>100</v>
      </c>
      <c r="B578">
        <v>0.3</v>
      </c>
      <c r="C578">
        <v>0.74004999999999999</v>
      </c>
      <c r="D578">
        <v>0.29948000000000002</v>
      </c>
      <c r="E578">
        <v>0.28906999999999999</v>
      </c>
      <c r="F578">
        <v>0.29699999999999999</v>
      </c>
      <c r="H578" s="5">
        <f t="shared" si="16"/>
        <v>1</v>
      </c>
      <c r="I578" s="5">
        <f t="shared" si="17"/>
        <v>1</v>
      </c>
    </row>
    <row r="579" spans="1:9" x14ac:dyDescent="0.25">
      <c r="A579">
        <v>200</v>
      </c>
      <c r="B579">
        <v>0.3</v>
      </c>
      <c r="C579">
        <v>0.74055000000000004</v>
      </c>
      <c r="D579">
        <v>0.30120999999999998</v>
      </c>
      <c r="E579">
        <v>0.28965000000000002</v>
      </c>
      <c r="F579">
        <v>0.29849999999999999</v>
      </c>
      <c r="H579" s="5">
        <f t="shared" ref="H579:H642" si="18">IF(AND($C579&gt;2*$D579,$E579&gt;=0.9*$F579),1,0)</f>
        <v>1</v>
      </c>
      <c r="I579" s="5">
        <f t="shared" ref="I579:I642" si="19">IF(AND($C579&gt;$D579,$E579&gt;=0.9*$F579),1,0)</f>
        <v>1</v>
      </c>
    </row>
    <row r="580" spans="1:9" x14ac:dyDescent="0.25">
      <c r="A580">
        <v>300</v>
      </c>
      <c r="B580">
        <v>0.3</v>
      </c>
      <c r="C580">
        <v>0.74046999999999996</v>
      </c>
      <c r="D580">
        <v>0.30042000000000002</v>
      </c>
      <c r="E580">
        <v>0.28914000000000001</v>
      </c>
      <c r="F580">
        <v>0.29899999999999999</v>
      </c>
      <c r="H580" s="5">
        <f t="shared" si="18"/>
        <v>1</v>
      </c>
      <c r="I580" s="5">
        <f t="shared" si="19"/>
        <v>1</v>
      </c>
    </row>
    <row r="581" spans="1:9" x14ac:dyDescent="0.25">
      <c r="A581">
        <v>400</v>
      </c>
      <c r="B581">
        <v>0.3</v>
      </c>
      <c r="C581">
        <v>0.74068999999999996</v>
      </c>
      <c r="D581">
        <v>0.2999</v>
      </c>
      <c r="E581">
        <v>0.28966999999999998</v>
      </c>
      <c r="F581">
        <v>0.29925000000000002</v>
      </c>
      <c r="H581" s="5">
        <f t="shared" si="18"/>
        <v>1</v>
      </c>
      <c r="I581" s="5">
        <f t="shared" si="19"/>
        <v>1</v>
      </c>
    </row>
    <row r="582" spans="1:9" x14ac:dyDescent="0.25">
      <c r="A582">
        <v>500</v>
      </c>
      <c r="B582">
        <v>0.3</v>
      </c>
      <c r="C582">
        <v>0.71633999999999998</v>
      </c>
      <c r="D582">
        <v>0.30001</v>
      </c>
      <c r="E582">
        <v>0.2994</v>
      </c>
      <c r="F582">
        <v>0.2994</v>
      </c>
      <c r="H582" s="5">
        <f t="shared" si="18"/>
        <v>1</v>
      </c>
      <c r="I582" s="5">
        <f t="shared" si="19"/>
        <v>1</v>
      </c>
    </row>
    <row r="583" spans="1:9" x14ac:dyDescent="0.25">
      <c r="A583">
        <v>600</v>
      </c>
      <c r="B583">
        <v>0.3</v>
      </c>
      <c r="C583">
        <v>0.72975999999999996</v>
      </c>
      <c r="D583">
        <v>0.29970999999999998</v>
      </c>
      <c r="E583">
        <v>0.29985000000000001</v>
      </c>
      <c r="F583">
        <v>0.29949999999999999</v>
      </c>
      <c r="H583" s="5">
        <f t="shared" si="18"/>
        <v>1</v>
      </c>
      <c r="I583" s="5">
        <f t="shared" si="19"/>
        <v>1</v>
      </c>
    </row>
    <row r="584" spans="1:9" x14ac:dyDescent="0.25">
      <c r="A584">
        <v>700</v>
      </c>
      <c r="B584">
        <v>0.3</v>
      </c>
      <c r="C584">
        <v>0.73414000000000001</v>
      </c>
      <c r="D584">
        <v>0.30029</v>
      </c>
      <c r="E584">
        <v>0.29977999999999999</v>
      </c>
      <c r="F584">
        <v>0.29957</v>
      </c>
      <c r="H584" s="5">
        <f t="shared" si="18"/>
        <v>1</v>
      </c>
      <c r="I584" s="5">
        <f t="shared" si="19"/>
        <v>1</v>
      </c>
    </row>
    <row r="585" spans="1:9" x14ac:dyDescent="0.25">
      <c r="A585">
        <v>800</v>
      </c>
      <c r="B585">
        <v>0.3</v>
      </c>
      <c r="C585">
        <v>0.73582999999999998</v>
      </c>
      <c r="D585">
        <v>0.29982999999999999</v>
      </c>
      <c r="E585">
        <v>0.29962</v>
      </c>
      <c r="F585">
        <v>0.29962</v>
      </c>
      <c r="H585" s="5">
        <f t="shared" si="18"/>
        <v>1</v>
      </c>
      <c r="I585" s="5">
        <f t="shared" si="19"/>
        <v>1</v>
      </c>
    </row>
    <row r="586" spans="1:9" x14ac:dyDescent="0.25">
      <c r="A586">
        <v>900</v>
      </c>
      <c r="B586">
        <v>0.3</v>
      </c>
      <c r="C586">
        <v>0.73799000000000003</v>
      </c>
      <c r="D586">
        <v>0.29984</v>
      </c>
      <c r="E586">
        <v>0.29951</v>
      </c>
      <c r="F586">
        <v>0.29966999999999999</v>
      </c>
      <c r="H586" s="5">
        <f t="shared" si="18"/>
        <v>1</v>
      </c>
      <c r="I586" s="5">
        <f t="shared" si="19"/>
        <v>1</v>
      </c>
    </row>
    <row r="587" spans="1:9" x14ac:dyDescent="0.25">
      <c r="A587">
        <v>1000</v>
      </c>
      <c r="B587">
        <v>0.3</v>
      </c>
      <c r="C587">
        <v>0.73743000000000003</v>
      </c>
      <c r="D587">
        <v>0.29992000000000002</v>
      </c>
      <c r="E587">
        <v>0.29959999999999998</v>
      </c>
      <c r="F587">
        <v>0.29970000000000002</v>
      </c>
      <c r="H587" s="5">
        <f t="shared" si="18"/>
        <v>1</v>
      </c>
      <c r="I587" s="5">
        <f t="shared" si="19"/>
        <v>1</v>
      </c>
    </row>
    <row r="588" spans="1:9" x14ac:dyDescent="0.25">
      <c r="A588">
        <v>1100</v>
      </c>
      <c r="B588">
        <v>0.3</v>
      </c>
      <c r="C588">
        <v>0.73767000000000005</v>
      </c>
      <c r="D588">
        <v>0.29987000000000003</v>
      </c>
      <c r="E588">
        <v>0.29963000000000001</v>
      </c>
      <c r="F588">
        <v>0.29973</v>
      </c>
      <c r="H588" s="5">
        <f t="shared" si="18"/>
        <v>1</v>
      </c>
      <c r="I588" s="5">
        <f t="shared" si="19"/>
        <v>1</v>
      </c>
    </row>
    <row r="589" spans="1:9" x14ac:dyDescent="0.25">
      <c r="A589">
        <v>1200</v>
      </c>
      <c r="B589">
        <v>0.3</v>
      </c>
      <c r="C589">
        <v>0.74017999999999995</v>
      </c>
      <c r="D589">
        <v>0.29997000000000001</v>
      </c>
      <c r="E589">
        <v>0.29960999999999999</v>
      </c>
      <c r="F589">
        <v>0.29975000000000002</v>
      </c>
      <c r="H589" s="5">
        <f t="shared" si="18"/>
        <v>1</v>
      </c>
      <c r="I589" s="5">
        <f t="shared" si="19"/>
        <v>1</v>
      </c>
    </row>
    <row r="590" spans="1:9" x14ac:dyDescent="0.25">
      <c r="A590">
        <v>1300</v>
      </c>
      <c r="B590">
        <v>0.3</v>
      </c>
      <c r="C590">
        <v>0.73916999999999999</v>
      </c>
      <c r="D590">
        <v>0.30007</v>
      </c>
      <c r="E590">
        <v>0.29960999999999999</v>
      </c>
      <c r="F590">
        <v>0.29976999999999998</v>
      </c>
      <c r="H590" s="5">
        <f t="shared" si="18"/>
        <v>1</v>
      </c>
      <c r="I590" s="5">
        <f t="shared" si="19"/>
        <v>1</v>
      </c>
    </row>
    <row r="591" spans="1:9" x14ac:dyDescent="0.25">
      <c r="A591">
        <v>1400</v>
      </c>
      <c r="B591">
        <v>0.3</v>
      </c>
      <c r="C591">
        <v>0.73895</v>
      </c>
      <c r="D591">
        <v>0.30003999999999997</v>
      </c>
      <c r="E591">
        <v>0.29966999999999999</v>
      </c>
      <c r="F591">
        <v>0.29979</v>
      </c>
      <c r="H591" s="5">
        <f t="shared" si="18"/>
        <v>1</v>
      </c>
      <c r="I591" s="5">
        <f t="shared" si="19"/>
        <v>1</v>
      </c>
    </row>
    <row r="592" spans="1:9" x14ac:dyDescent="0.25">
      <c r="A592">
        <v>1500</v>
      </c>
      <c r="B592">
        <v>0.3</v>
      </c>
      <c r="C592">
        <v>0.74009000000000003</v>
      </c>
      <c r="D592">
        <v>0.29993999999999998</v>
      </c>
      <c r="E592">
        <v>0.29963000000000001</v>
      </c>
      <c r="F592">
        <v>0.29980000000000001</v>
      </c>
      <c r="H592" s="5">
        <f t="shared" si="18"/>
        <v>1</v>
      </c>
      <c r="I592" s="5">
        <f t="shared" si="19"/>
        <v>1</v>
      </c>
    </row>
    <row r="593" spans="1:9" x14ac:dyDescent="0.25">
      <c r="A593">
        <v>1600</v>
      </c>
      <c r="B593">
        <v>0.3</v>
      </c>
      <c r="C593">
        <v>0.73990999999999996</v>
      </c>
      <c r="D593">
        <v>0.30003999999999997</v>
      </c>
      <c r="E593">
        <v>0.29964000000000002</v>
      </c>
      <c r="F593">
        <v>0.29981000000000002</v>
      </c>
      <c r="H593" s="5">
        <f t="shared" si="18"/>
        <v>1</v>
      </c>
      <c r="I593" s="5">
        <f t="shared" si="19"/>
        <v>1</v>
      </c>
    </row>
    <row r="594" spans="1:9" x14ac:dyDescent="0.25">
      <c r="A594">
        <v>1700</v>
      </c>
      <c r="B594">
        <v>0.3</v>
      </c>
      <c r="C594">
        <v>0.73985000000000001</v>
      </c>
      <c r="D594">
        <v>0.3</v>
      </c>
      <c r="E594">
        <v>0.29965999999999998</v>
      </c>
      <c r="F594">
        <v>0.29981999999999998</v>
      </c>
      <c r="H594" s="5">
        <f t="shared" si="18"/>
        <v>1</v>
      </c>
      <c r="I594" s="5">
        <f t="shared" si="19"/>
        <v>1</v>
      </c>
    </row>
    <row r="595" spans="1:9" x14ac:dyDescent="0.25">
      <c r="A595">
        <v>1800</v>
      </c>
      <c r="B595">
        <v>0.3</v>
      </c>
      <c r="C595">
        <v>0.74045000000000005</v>
      </c>
      <c r="D595">
        <v>0.29991000000000001</v>
      </c>
      <c r="E595">
        <v>0.29962</v>
      </c>
      <c r="F595">
        <v>0.29982999999999999</v>
      </c>
      <c r="H595" s="5">
        <f t="shared" si="18"/>
        <v>1</v>
      </c>
      <c r="I595" s="5">
        <f t="shared" si="19"/>
        <v>1</v>
      </c>
    </row>
    <row r="596" spans="1:9" x14ac:dyDescent="0.25">
      <c r="A596">
        <v>1900</v>
      </c>
      <c r="B596">
        <v>0.3</v>
      </c>
      <c r="C596">
        <v>0.74009999999999998</v>
      </c>
      <c r="D596">
        <v>0.29997000000000001</v>
      </c>
      <c r="E596">
        <v>0.29962</v>
      </c>
      <c r="F596">
        <v>0.29984</v>
      </c>
      <c r="H596" s="5">
        <f t="shared" si="18"/>
        <v>1</v>
      </c>
      <c r="I596" s="5">
        <f t="shared" si="19"/>
        <v>1</v>
      </c>
    </row>
    <row r="597" spans="1:9" x14ac:dyDescent="0.25">
      <c r="A597">
        <v>2000</v>
      </c>
      <c r="B597">
        <v>0.3</v>
      </c>
      <c r="C597">
        <v>0.74029</v>
      </c>
      <c r="D597">
        <v>0.30001</v>
      </c>
      <c r="E597">
        <v>0.29964000000000002</v>
      </c>
      <c r="F597">
        <v>0.29985000000000001</v>
      </c>
      <c r="H597" s="5">
        <f t="shared" si="18"/>
        <v>1</v>
      </c>
      <c r="I597" s="5">
        <f t="shared" si="19"/>
        <v>1</v>
      </c>
    </row>
    <row r="598" spans="1:9" x14ac:dyDescent="0.25">
      <c r="A598">
        <v>100</v>
      </c>
      <c r="B598">
        <v>0.31</v>
      </c>
      <c r="C598">
        <v>0.7409</v>
      </c>
      <c r="D598">
        <v>0.30737999999999999</v>
      </c>
      <c r="E598">
        <v>0.29965000000000003</v>
      </c>
      <c r="F598">
        <v>0.307</v>
      </c>
      <c r="H598" s="5">
        <f t="shared" si="18"/>
        <v>1</v>
      </c>
      <c r="I598" s="5">
        <f t="shared" si="19"/>
        <v>1</v>
      </c>
    </row>
    <row r="599" spans="1:9" x14ac:dyDescent="0.25">
      <c r="A599">
        <v>200</v>
      </c>
      <c r="B599">
        <v>0.31</v>
      </c>
      <c r="C599">
        <v>0.74021000000000003</v>
      </c>
      <c r="D599">
        <v>0.30831999999999998</v>
      </c>
      <c r="E599">
        <v>0.29965999999999998</v>
      </c>
      <c r="F599">
        <v>0.30845</v>
      </c>
      <c r="H599" s="5">
        <f t="shared" si="18"/>
        <v>1</v>
      </c>
      <c r="I599" s="5">
        <f t="shared" si="19"/>
        <v>1</v>
      </c>
    </row>
    <row r="600" spans="1:9" x14ac:dyDescent="0.25">
      <c r="A600">
        <v>300</v>
      </c>
      <c r="B600">
        <v>0.31</v>
      </c>
      <c r="C600">
        <v>0.74029999999999996</v>
      </c>
      <c r="D600">
        <v>0.31002000000000002</v>
      </c>
      <c r="E600">
        <v>0.29965999999999998</v>
      </c>
      <c r="F600">
        <v>0.30897999999999998</v>
      </c>
      <c r="H600" s="5">
        <f t="shared" si="18"/>
        <v>1</v>
      </c>
      <c r="I600" s="5">
        <f t="shared" si="19"/>
        <v>1</v>
      </c>
    </row>
    <row r="601" spans="1:9" x14ac:dyDescent="0.25">
      <c r="A601">
        <v>400</v>
      </c>
      <c r="B601">
        <v>0.31</v>
      </c>
      <c r="C601">
        <v>0.74073</v>
      </c>
      <c r="D601">
        <v>0.30942999999999998</v>
      </c>
      <c r="E601">
        <v>0.29965000000000003</v>
      </c>
      <c r="F601">
        <v>0.30923</v>
      </c>
      <c r="H601" s="5">
        <f t="shared" si="18"/>
        <v>1</v>
      </c>
      <c r="I601" s="5">
        <f t="shared" si="19"/>
        <v>1</v>
      </c>
    </row>
    <row r="602" spans="1:9" x14ac:dyDescent="0.25">
      <c r="A602">
        <v>500</v>
      </c>
      <c r="B602">
        <v>0.31</v>
      </c>
      <c r="C602">
        <v>0.71565999999999996</v>
      </c>
      <c r="D602">
        <v>0.31</v>
      </c>
      <c r="E602">
        <v>0.29980000000000001</v>
      </c>
      <c r="F602">
        <v>0.30937999999999999</v>
      </c>
      <c r="H602" s="5">
        <f t="shared" si="18"/>
        <v>1</v>
      </c>
      <c r="I602" s="5">
        <f t="shared" si="19"/>
        <v>1</v>
      </c>
    </row>
    <row r="603" spans="1:9" x14ac:dyDescent="0.25">
      <c r="A603">
        <v>600</v>
      </c>
      <c r="B603">
        <v>0.31</v>
      </c>
      <c r="C603">
        <v>0.73085999999999995</v>
      </c>
      <c r="D603">
        <v>0.30947999999999998</v>
      </c>
      <c r="E603">
        <v>0.30945</v>
      </c>
      <c r="F603">
        <v>0.30947999999999998</v>
      </c>
      <c r="H603" s="5">
        <f t="shared" si="18"/>
        <v>1</v>
      </c>
      <c r="I603" s="5">
        <f t="shared" si="19"/>
        <v>1</v>
      </c>
    </row>
    <row r="604" spans="1:9" x14ac:dyDescent="0.25">
      <c r="A604">
        <v>700</v>
      </c>
      <c r="B604">
        <v>0.31</v>
      </c>
      <c r="C604">
        <v>0.73550000000000004</v>
      </c>
      <c r="D604">
        <v>0.30979000000000001</v>
      </c>
      <c r="E604">
        <v>0.30643999999999999</v>
      </c>
      <c r="F604">
        <v>0.30956</v>
      </c>
      <c r="H604" s="5">
        <f t="shared" si="18"/>
        <v>1</v>
      </c>
      <c r="I604" s="5">
        <f t="shared" si="19"/>
        <v>1</v>
      </c>
    </row>
    <row r="605" spans="1:9" x14ac:dyDescent="0.25">
      <c r="A605">
        <v>800</v>
      </c>
      <c r="B605">
        <v>0.31</v>
      </c>
      <c r="C605">
        <v>0.73604999999999998</v>
      </c>
      <c r="D605">
        <v>0.31019000000000002</v>
      </c>
      <c r="E605">
        <v>0.30964999999999998</v>
      </c>
      <c r="F605">
        <v>0.30961</v>
      </c>
      <c r="H605" s="5">
        <f t="shared" si="18"/>
        <v>1</v>
      </c>
      <c r="I605" s="5">
        <f t="shared" si="19"/>
        <v>1</v>
      </c>
    </row>
    <row r="606" spans="1:9" x14ac:dyDescent="0.25">
      <c r="A606">
        <v>900</v>
      </c>
      <c r="B606">
        <v>0.31</v>
      </c>
      <c r="C606">
        <v>0.73770000000000002</v>
      </c>
      <c r="D606">
        <v>0.31</v>
      </c>
      <c r="E606">
        <v>0.30765999999999999</v>
      </c>
      <c r="F606">
        <v>0.30965999999999999</v>
      </c>
      <c r="H606" s="5">
        <f t="shared" si="18"/>
        <v>1</v>
      </c>
      <c r="I606" s="5">
        <f t="shared" si="19"/>
        <v>1</v>
      </c>
    </row>
    <row r="607" spans="1:9" x14ac:dyDescent="0.25">
      <c r="A607">
        <v>1000</v>
      </c>
      <c r="B607">
        <v>0.31</v>
      </c>
      <c r="C607">
        <v>0.73758000000000001</v>
      </c>
      <c r="D607">
        <v>0.30992999999999998</v>
      </c>
      <c r="E607">
        <v>0.30964000000000003</v>
      </c>
      <c r="F607">
        <v>0.30969000000000002</v>
      </c>
      <c r="H607" s="5">
        <f t="shared" si="18"/>
        <v>1</v>
      </c>
      <c r="I607" s="5">
        <f t="shared" si="19"/>
        <v>1</v>
      </c>
    </row>
    <row r="608" spans="1:9" x14ac:dyDescent="0.25">
      <c r="A608">
        <v>1100</v>
      </c>
      <c r="B608">
        <v>0.31</v>
      </c>
      <c r="C608">
        <v>0.73880000000000001</v>
      </c>
      <c r="D608">
        <v>0.30997000000000002</v>
      </c>
      <c r="E608">
        <v>0.30820999999999998</v>
      </c>
      <c r="F608">
        <v>0.30972</v>
      </c>
      <c r="H608" s="5">
        <f t="shared" si="18"/>
        <v>1</v>
      </c>
      <c r="I608" s="5">
        <f t="shared" si="19"/>
        <v>1</v>
      </c>
    </row>
    <row r="609" spans="1:9" x14ac:dyDescent="0.25">
      <c r="A609">
        <v>1200</v>
      </c>
      <c r="B609">
        <v>0.31</v>
      </c>
      <c r="C609">
        <v>0.73963999999999996</v>
      </c>
      <c r="D609">
        <v>0.31003999999999998</v>
      </c>
      <c r="E609">
        <v>0.30972</v>
      </c>
      <c r="F609">
        <v>0.30974000000000002</v>
      </c>
      <c r="H609" s="5">
        <f t="shared" si="18"/>
        <v>1</v>
      </c>
      <c r="I609" s="5">
        <f t="shared" si="19"/>
        <v>1</v>
      </c>
    </row>
    <row r="610" spans="1:9" x14ac:dyDescent="0.25">
      <c r="A610">
        <v>1300</v>
      </c>
      <c r="B610">
        <v>0.31</v>
      </c>
      <c r="C610">
        <v>0.73973999999999995</v>
      </c>
      <c r="D610">
        <v>0.31001000000000001</v>
      </c>
      <c r="E610">
        <v>0.30852000000000002</v>
      </c>
      <c r="F610">
        <v>0.30975999999999998</v>
      </c>
      <c r="H610" s="5">
        <f t="shared" si="18"/>
        <v>1</v>
      </c>
      <c r="I610" s="5">
        <f t="shared" si="19"/>
        <v>1</v>
      </c>
    </row>
    <row r="611" spans="1:9" x14ac:dyDescent="0.25">
      <c r="A611">
        <v>1400</v>
      </c>
      <c r="B611">
        <v>0.31</v>
      </c>
      <c r="C611">
        <v>0.73987999999999998</v>
      </c>
      <c r="D611">
        <v>0.30997000000000002</v>
      </c>
      <c r="E611">
        <v>0.30964999999999998</v>
      </c>
      <c r="F611">
        <v>0.30978</v>
      </c>
      <c r="H611" s="5">
        <f t="shared" si="18"/>
        <v>1</v>
      </c>
      <c r="I611" s="5">
        <f t="shared" si="19"/>
        <v>1</v>
      </c>
    </row>
    <row r="612" spans="1:9" x14ac:dyDescent="0.25">
      <c r="A612">
        <v>1500</v>
      </c>
      <c r="B612">
        <v>0.31</v>
      </c>
      <c r="C612">
        <v>0.73977000000000004</v>
      </c>
      <c r="D612">
        <v>0.30986000000000002</v>
      </c>
      <c r="E612">
        <v>0.30868000000000001</v>
      </c>
      <c r="F612">
        <v>0.30979000000000001</v>
      </c>
      <c r="H612" s="5">
        <f t="shared" si="18"/>
        <v>1</v>
      </c>
      <c r="I612" s="5">
        <f t="shared" si="19"/>
        <v>1</v>
      </c>
    </row>
    <row r="613" spans="1:9" x14ac:dyDescent="0.25">
      <c r="A613">
        <v>1600</v>
      </c>
      <c r="B613">
        <v>0.31</v>
      </c>
      <c r="C613">
        <v>0.74026000000000003</v>
      </c>
      <c r="D613">
        <v>0.31001000000000001</v>
      </c>
      <c r="E613">
        <v>0.30959999999999999</v>
      </c>
      <c r="F613">
        <v>0.30980999999999997</v>
      </c>
      <c r="H613" s="5">
        <f t="shared" si="18"/>
        <v>1</v>
      </c>
      <c r="I613" s="5">
        <f t="shared" si="19"/>
        <v>1</v>
      </c>
    </row>
    <row r="614" spans="1:9" x14ac:dyDescent="0.25">
      <c r="A614">
        <v>1700</v>
      </c>
      <c r="B614">
        <v>0.31</v>
      </c>
      <c r="C614">
        <v>0.73980000000000001</v>
      </c>
      <c r="D614">
        <v>0.30992999999999998</v>
      </c>
      <c r="E614">
        <v>0.30881999999999998</v>
      </c>
      <c r="F614">
        <v>0.30981999999999998</v>
      </c>
      <c r="H614" s="5">
        <f t="shared" si="18"/>
        <v>1</v>
      </c>
      <c r="I614" s="5">
        <f t="shared" si="19"/>
        <v>1</v>
      </c>
    </row>
    <row r="615" spans="1:9" x14ac:dyDescent="0.25">
      <c r="A615">
        <v>1800</v>
      </c>
      <c r="B615">
        <v>0.31</v>
      </c>
      <c r="C615">
        <v>0.74002999999999997</v>
      </c>
      <c r="D615">
        <v>0.31009999999999999</v>
      </c>
      <c r="E615">
        <v>0.30961</v>
      </c>
      <c r="F615">
        <v>0.30982999999999999</v>
      </c>
      <c r="H615" s="5">
        <f t="shared" si="18"/>
        <v>1</v>
      </c>
      <c r="I615" s="5">
        <f t="shared" si="19"/>
        <v>1</v>
      </c>
    </row>
    <row r="616" spans="1:9" x14ac:dyDescent="0.25">
      <c r="A616">
        <v>1900</v>
      </c>
      <c r="B616">
        <v>0.31</v>
      </c>
      <c r="C616">
        <v>0.74048999999999998</v>
      </c>
      <c r="D616">
        <v>0.31002999999999997</v>
      </c>
      <c r="E616">
        <v>0.30896000000000001</v>
      </c>
      <c r="F616">
        <v>0.30984</v>
      </c>
      <c r="H616" s="5">
        <f t="shared" si="18"/>
        <v>1</v>
      </c>
      <c r="I616" s="5">
        <f t="shared" si="19"/>
        <v>1</v>
      </c>
    </row>
    <row r="617" spans="1:9" x14ac:dyDescent="0.25">
      <c r="A617">
        <v>2000</v>
      </c>
      <c r="B617">
        <v>0.31</v>
      </c>
      <c r="C617">
        <v>0.74034999999999995</v>
      </c>
      <c r="D617">
        <v>0.30996000000000001</v>
      </c>
      <c r="E617">
        <v>0.30958000000000002</v>
      </c>
      <c r="F617">
        <v>0.30984</v>
      </c>
      <c r="H617" s="5">
        <f t="shared" si="18"/>
        <v>1</v>
      </c>
      <c r="I617" s="5">
        <f t="shared" si="19"/>
        <v>1</v>
      </c>
    </row>
    <row r="618" spans="1:9" x14ac:dyDescent="0.25">
      <c r="A618">
        <v>100</v>
      </c>
      <c r="B618">
        <v>0.32</v>
      </c>
      <c r="C618">
        <v>0.74038000000000004</v>
      </c>
      <c r="D618">
        <v>0.31511</v>
      </c>
      <c r="E618">
        <v>0.30902000000000002</v>
      </c>
      <c r="F618">
        <v>0.31680000000000003</v>
      </c>
      <c r="H618" s="5">
        <f t="shared" si="18"/>
        <v>1</v>
      </c>
      <c r="I618" s="5">
        <f t="shared" si="19"/>
        <v>1</v>
      </c>
    </row>
    <row r="619" spans="1:9" x14ac:dyDescent="0.25">
      <c r="A619">
        <v>200</v>
      </c>
      <c r="B619">
        <v>0.32</v>
      </c>
      <c r="C619">
        <v>0.74036999999999997</v>
      </c>
      <c r="D619">
        <v>0.32022</v>
      </c>
      <c r="E619">
        <v>0.30961</v>
      </c>
      <c r="F619">
        <v>0.31840000000000002</v>
      </c>
      <c r="H619" s="5">
        <f t="shared" si="18"/>
        <v>1</v>
      </c>
      <c r="I619" s="5">
        <f t="shared" si="19"/>
        <v>1</v>
      </c>
    </row>
    <row r="620" spans="1:9" x14ac:dyDescent="0.25">
      <c r="A620">
        <v>300</v>
      </c>
      <c r="B620">
        <v>0.32</v>
      </c>
      <c r="C620">
        <v>0.74067000000000005</v>
      </c>
      <c r="D620">
        <v>0.31986999999999999</v>
      </c>
      <c r="E620">
        <v>0.30907000000000001</v>
      </c>
      <c r="F620">
        <v>0.31892999999999999</v>
      </c>
      <c r="H620" s="5">
        <f t="shared" si="18"/>
        <v>1</v>
      </c>
      <c r="I620" s="5">
        <f t="shared" si="19"/>
        <v>1</v>
      </c>
    </row>
    <row r="621" spans="1:9" x14ac:dyDescent="0.25">
      <c r="A621">
        <v>400</v>
      </c>
      <c r="B621">
        <v>0.32</v>
      </c>
      <c r="C621">
        <v>0.74092999999999998</v>
      </c>
      <c r="D621">
        <v>0.32050000000000001</v>
      </c>
      <c r="E621">
        <v>0.30962000000000001</v>
      </c>
      <c r="F621">
        <v>0.31919999999999998</v>
      </c>
      <c r="H621" s="5">
        <f t="shared" si="18"/>
        <v>1</v>
      </c>
      <c r="I621" s="5">
        <f t="shared" si="19"/>
        <v>1</v>
      </c>
    </row>
    <row r="622" spans="1:9" x14ac:dyDescent="0.25">
      <c r="A622">
        <v>500</v>
      </c>
      <c r="B622">
        <v>0.32</v>
      </c>
      <c r="C622">
        <v>0.71435999999999999</v>
      </c>
      <c r="D622">
        <v>0.32001000000000002</v>
      </c>
      <c r="E622">
        <v>0.3196</v>
      </c>
      <c r="F622">
        <v>0.31935999999999998</v>
      </c>
      <c r="H622" s="5">
        <f t="shared" si="18"/>
        <v>1</v>
      </c>
      <c r="I622" s="5">
        <f t="shared" si="19"/>
        <v>1</v>
      </c>
    </row>
    <row r="623" spans="1:9" x14ac:dyDescent="0.25">
      <c r="A623">
        <v>600</v>
      </c>
      <c r="B623">
        <v>0.32</v>
      </c>
      <c r="C623">
        <v>0.73143999999999998</v>
      </c>
      <c r="D623">
        <v>0.32018000000000002</v>
      </c>
      <c r="E623">
        <v>0.31945000000000001</v>
      </c>
      <c r="F623">
        <v>0.31946999999999998</v>
      </c>
      <c r="H623" s="5">
        <f t="shared" si="18"/>
        <v>1</v>
      </c>
      <c r="I623" s="5">
        <f t="shared" si="19"/>
        <v>1</v>
      </c>
    </row>
    <row r="624" spans="1:9" x14ac:dyDescent="0.25">
      <c r="A624">
        <v>700</v>
      </c>
      <c r="B624">
        <v>0.32</v>
      </c>
      <c r="C624">
        <v>0.73382000000000003</v>
      </c>
      <c r="D624">
        <v>0.31983</v>
      </c>
      <c r="E624">
        <v>0.31941999999999998</v>
      </c>
      <c r="F624">
        <v>0.31953999999999999</v>
      </c>
      <c r="H624" s="5">
        <f t="shared" si="18"/>
        <v>1</v>
      </c>
      <c r="I624" s="5">
        <f t="shared" si="19"/>
        <v>1</v>
      </c>
    </row>
    <row r="625" spans="1:9" x14ac:dyDescent="0.25">
      <c r="A625">
        <v>800</v>
      </c>
      <c r="B625">
        <v>0.32</v>
      </c>
      <c r="C625">
        <v>0.73607999999999996</v>
      </c>
      <c r="D625">
        <v>0.31989000000000001</v>
      </c>
      <c r="E625">
        <v>0.31953999999999999</v>
      </c>
      <c r="F625">
        <v>0.3196</v>
      </c>
      <c r="H625" s="5">
        <f t="shared" si="18"/>
        <v>1</v>
      </c>
      <c r="I625" s="5">
        <f t="shared" si="19"/>
        <v>1</v>
      </c>
    </row>
    <row r="626" spans="1:9" x14ac:dyDescent="0.25">
      <c r="A626">
        <v>900</v>
      </c>
      <c r="B626">
        <v>0.32</v>
      </c>
      <c r="C626">
        <v>0.73765000000000003</v>
      </c>
      <c r="D626">
        <v>0.31985000000000002</v>
      </c>
      <c r="E626">
        <v>0.31964999999999999</v>
      </c>
      <c r="F626">
        <v>0.31963999999999998</v>
      </c>
      <c r="H626" s="5">
        <f t="shared" si="18"/>
        <v>1</v>
      </c>
      <c r="I626" s="5">
        <f t="shared" si="19"/>
        <v>1</v>
      </c>
    </row>
    <row r="627" spans="1:9" x14ac:dyDescent="0.25">
      <c r="A627">
        <v>1000</v>
      </c>
      <c r="B627">
        <v>0.32</v>
      </c>
      <c r="C627">
        <v>0.73895999999999995</v>
      </c>
      <c r="D627">
        <v>0.31990000000000002</v>
      </c>
      <c r="E627">
        <v>0.31966</v>
      </c>
      <c r="F627">
        <v>0.31968000000000002</v>
      </c>
      <c r="H627" s="5">
        <f t="shared" si="18"/>
        <v>1</v>
      </c>
      <c r="I627" s="5">
        <f t="shared" si="19"/>
        <v>1</v>
      </c>
    </row>
    <row r="628" spans="1:9" x14ac:dyDescent="0.25">
      <c r="A628">
        <v>1100</v>
      </c>
      <c r="B628">
        <v>0.32</v>
      </c>
      <c r="C628">
        <v>0.73970000000000002</v>
      </c>
      <c r="D628">
        <v>0.32001000000000002</v>
      </c>
      <c r="E628">
        <v>0.31966</v>
      </c>
      <c r="F628">
        <v>0.31970999999999999</v>
      </c>
      <c r="H628" s="5">
        <f t="shared" si="18"/>
        <v>1</v>
      </c>
      <c r="I628" s="5">
        <f t="shared" si="19"/>
        <v>1</v>
      </c>
    </row>
    <row r="629" spans="1:9" x14ac:dyDescent="0.25">
      <c r="A629">
        <v>1200</v>
      </c>
      <c r="B629">
        <v>0.32</v>
      </c>
      <c r="C629">
        <v>0.73985999999999996</v>
      </c>
      <c r="D629">
        <v>0.31997999999999999</v>
      </c>
      <c r="E629">
        <v>0.31957000000000002</v>
      </c>
      <c r="F629">
        <v>0.31973000000000001</v>
      </c>
      <c r="H629" s="5">
        <f t="shared" si="18"/>
        <v>1</v>
      </c>
      <c r="I629" s="5">
        <f t="shared" si="19"/>
        <v>1</v>
      </c>
    </row>
    <row r="630" spans="1:9" x14ac:dyDescent="0.25">
      <c r="A630">
        <v>1300</v>
      </c>
      <c r="B630">
        <v>0.32</v>
      </c>
      <c r="C630">
        <v>0.74004000000000003</v>
      </c>
      <c r="D630">
        <v>0.31996000000000002</v>
      </c>
      <c r="E630">
        <v>0.3196</v>
      </c>
      <c r="F630">
        <v>0.31974999999999998</v>
      </c>
      <c r="H630" s="5">
        <f t="shared" si="18"/>
        <v>1</v>
      </c>
      <c r="I630" s="5">
        <f t="shared" si="19"/>
        <v>1</v>
      </c>
    </row>
    <row r="631" spans="1:9" x14ac:dyDescent="0.25">
      <c r="A631">
        <v>1400</v>
      </c>
      <c r="B631">
        <v>0.32</v>
      </c>
      <c r="C631">
        <v>0.73916999999999999</v>
      </c>
      <c r="D631">
        <v>0.31988</v>
      </c>
      <c r="E631">
        <v>0.31962000000000002</v>
      </c>
      <c r="F631">
        <v>0.31977</v>
      </c>
      <c r="H631" s="5">
        <f t="shared" si="18"/>
        <v>1</v>
      </c>
      <c r="I631" s="5">
        <f t="shared" si="19"/>
        <v>1</v>
      </c>
    </row>
    <row r="632" spans="1:9" x14ac:dyDescent="0.25">
      <c r="A632">
        <v>1500</v>
      </c>
      <c r="B632">
        <v>0.32</v>
      </c>
      <c r="C632">
        <v>0.73967000000000005</v>
      </c>
      <c r="D632">
        <v>0.31996000000000002</v>
      </c>
      <c r="E632">
        <v>0.31957000000000002</v>
      </c>
      <c r="F632">
        <v>0.31979000000000002</v>
      </c>
      <c r="H632" s="5">
        <f t="shared" si="18"/>
        <v>1</v>
      </c>
      <c r="I632" s="5">
        <f t="shared" si="19"/>
        <v>1</v>
      </c>
    </row>
    <row r="633" spans="1:9" x14ac:dyDescent="0.25">
      <c r="A633">
        <v>1600</v>
      </c>
      <c r="B633">
        <v>0.32</v>
      </c>
      <c r="C633">
        <v>0.7399</v>
      </c>
      <c r="D633">
        <v>0.32002000000000003</v>
      </c>
      <c r="E633">
        <v>0.31957999999999998</v>
      </c>
      <c r="F633">
        <v>0.31979999999999997</v>
      </c>
      <c r="H633" s="5">
        <f t="shared" si="18"/>
        <v>1</v>
      </c>
      <c r="I633" s="5">
        <f t="shared" si="19"/>
        <v>1</v>
      </c>
    </row>
    <row r="634" spans="1:9" x14ac:dyDescent="0.25">
      <c r="A634">
        <v>1700</v>
      </c>
      <c r="B634">
        <v>0.32</v>
      </c>
      <c r="C634">
        <v>0.74055000000000004</v>
      </c>
      <c r="D634">
        <v>0.32002000000000003</v>
      </c>
      <c r="E634">
        <v>0.31963000000000003</v>
      </c>
      <c r="F634">
        <v>0.31980999999999998</v>
      </c>
      <c r="H634" s="5">
        <f t="shared" si="18"/>
        <v>1</v>
      </c>
      <c r="I634" s="5">
        <f t="shared" si="19"/>
        <v>1</v>
      </c>
    </row>
    <row r="635" spans="1:9" x14ac:dyDescent="0.25">
      <c r="A635">
        <v>1800</v>
      </c>
      <c r="B635">
        <v>0.32</v>
      </c>
      <c r="C635">
        <v>0.74051</v>
      </c>
      <c r="D635">
        <v>0.32002999999999998</v>
      </c>
      <c r="E635">
        <v>0.31958999999999999</v>
      </c>
      <c r="F635">
        <v>0.31981999999999999</v>
      </c>
      <c r="H635" s="5">
        <f t="shared" si="18"/>
        <v>1</v>
      </c>
      <c r="I635" s="5">
        <f t="shared" si="19"/>
        <v>1</v>
      </c>
    </row>
    <row r="636" spans="1:9" x14ac:dyDescent="0.25">
      <c r="A636">
        <v>1900</v>
      </c>
      <c r="B636">
        <v>0.32</v>
      </c>
      <c r="C636">
        <v>0.74045000000000005</v>
      </c>
      <c r="D636">
        <v>0.32001000000000002</v>
      </c>
      <c r="E636">
        <v>0.31961000000000001</v>
      </c>
      <c r="F636">
        <v>0.31983</v>
      </c>
      <c r="H636" s="5">
        <f t="shared" si="18"/>
        <v>1</v>
      </c>
      <c r="I636" s="5">
        <f t="shared" si="19"/>
        <v>1</v>
      </c>
    </row>
    <row r="637" spans="1:9" x14ac:dyDescent="0.25">
      <c r="A637">
        <v>2000</v>
      </c>
      <c r="B637">
        <v>0.32</v>
      </c>
      <c r="C637">
        <v>0.74055000000000004</v>
      </c>
      <c r="D637">
        <v>0.32002999999999998</v>
      </c>
      <c r="E637">
        <v>0.31961000000000001</v>
      </c>
      <c r="F637">
        <v>0.31984000000000001</v>
      </c>
      <c r="H637" s="5">
        <f t="shared" si="18"/>
        <v>1</v>
      </c>
      <c r="I637" s="5">
        <f t="shared" si="19"/>
        <v>1</v>
      </c>
    </row>
    <row r="638" spans="1:9" x14ac:dyDescent="0.25">
      <c r="A638">
        <v>100</v>
      </c>
      <c r="B638">
        <v>0.33</v>
      </c>
      <c r="C638">
        <v>0.74048999999999998</v>
      </c>
      <c r="D638">
        <v>0.33340999999999998</v>
      </c>
      <c r="E638">
        <v>0.31958999999999999</v>
      </c>
      <c r="F638">
        <v>0.3266</v>
      </c>
      <c r="H638" s="5">
        <f t="shared" si="18"/>
        <v>1</v>
      </c>
      <c r="I638" s="5">
        <f t="shared" si="19"/>
        <v>1</v>
      </c>
    </row>
    <row r="639" spans="1:9" x14ac:dyDescent="0.25">
      <c r="A639">
        <v>200</v>
      </c>
      <c r="B639">
        <v>0.33</v>
      </c>
      <c r="C639">
        <v>0.74070000000000003</v>
      </c>
      <c r="D639">
        <v>0.32967999999999997</v>
      </c>
      <c r="E639">
        <v>0.31957000000000002</v>
      </c>
      <c r="F639">
        <v>0.32834999999999998</v>
      </c>
      <c r="H639" s="5">
        <f t="shared" si="18"/>
        <v>1</v>
      </c>
      <c r="I639" s="5">
        <f t="shared" si="19"/>
        <v>1</v>
      </c>
    </row>
    <row r="640" spans="1:9" x14ac:dyDescent="0.25">
      <c r="A640">
        <v>300</v>
      </c>
      <c r="B640">
        <v>0.33</v>
      </c>
      <c r="C640">
        <v>0.7409</v>
      </c>
      <c r="D640">
        <v>0.32913999999999999</v>
      </c>
      <c r="E640">
        <v>0.31962000000000002</v>
      </c>
      <c r="F640">
        <v>0.32889000000000002</v>
      </c>
      <c r="H640" s="5">
        <f t="shared" si="18"/>
        <v>1</v>
      </c>
      <c r="I640" s="5">
        <f t="shared" si="19"/>
        <v>1</v>
      </c>
    </row>
    <row r="641" spans="1:9" x14ac:dyDescent="0.25">
      <c r="A641">
        <v>400</v>
      </c>
      <c r="B641">
        <v>0.33</v>
      </c>
      <c r="C641">
        <v>0.74092999999999998</v>
      </c>
      <c r="D641">
        <v>0.32966000000000001</v>
      </c>
      <c r="E641">
        <v>0.3196</v>
      </c>
      <c r="F641">
        <v>0.32917999999999997</v>
      </c>
      <c r="H641" s="5">
        <f t="shared" si="18"/>
        <v>1</v>
      </c>
      <c r="I641" s="5">
        <f t="shared" si="19"/>
        <v>1</v>
      </c>
    </row>
    <row r="642" spans="1:9" x14ac:dyDescent="0.25">
      <c r="A642">
        <v>500</v>
      </c>
      <c r="B642">
        <v>0.33</v>
      </c>
      <c r="C642">
        <v>0.71601000000000004</v>
      </c>
      <c r="D642">
        <v>0.33023999999999998</v>
      </c>
      <c r="E642">
        <v>0.31979999999999997</v>
      </c>
      <c r="F642">
        <v>0.32934000000000002</v>
      </c>
      <c r="H642" s="5">
        <f t="shared" si="18"/>
        <v>1</v>
      </c>
      <c r="I642" s="5">
        <f t="shared" si="19"/>
        <v>1</v>
      </c>
    </row>
    <row r="643" spans="1:9" x14ac:dyDescent="0.25">
      <c r="A643">
        <v>600</v>
      </c>
      <c r="B643">
        <v>0.33</v>
      </c>
      <c r="C643">
        <v>0.73004999999999998</v>
      </c>
      <c r="D643">
        <v>0.32990999999999998</v>
      </c>
      <c r="E643">
        <v>0.3296</v>
      </c>
      <c r="F643">
        <v>0.32945000000000002</v>
      </c>
      <c r="H643" s="5">
        <f t="shared" ref="H643:H706" si="20">IF(AND($C643&gt;2*$D643,$E643&gt;=0.9*$F643),1,0)</f>
        <v>1</v>
      </c>
      <c r="I643" s="5">
        <f t="shared" ref="I643:I706" si="21">IF(AND($C643&gt;$D643,$E643&gt;=0.9*$F643),1,0)</f>
        <v>1</v>
      </c>
    </row>
    <row r="644" spans="1:9" x14ac:dyDescent="0.25">
      <c r="A644">
        <v>700</v>
      </c>
      <c r="B644">
        <v>0.33</v>
      </c>
      <c r="C644">
        <v>0.73545000000000005</v>
      </c>
      <c r="D644">
        <v>0.33021</v>
      </c>
      <c r="E644">
        <v>0.32627</v>
      </c>
      <c r="F644">
        <v>0.32952999999999999</v>
      </c>
      <c r="H644" s="5">
        <f t="shared" si="20"/>
        <v>1</v>
      </c>
      <c r="I644" s="5">
        <f t="shared" si="21"/>
        <v>1</v>
      </c>
    </row>
    <row r="645" spans="1:9" x14ac:dyDescent="0.25">
      <c r="A645">
        <v>800</v>
      </c>
      <c r="B645">
        <v>0.33</v>
      </c>
      <c r="C645">
        <v>0.73721999999999999</v>
      </c>
      <c r="D645">
        <v>0.33006000000000002</v>
      </c>
      <c r="E645">
        <v>0.32971</v>
      </c>
      <c r="F645">
        <v>0.32958999999999999</v>
      </c>
      <c r="H645" s="5">
        <f t="shared" si="20"/>
        <v>1</v>
      </c>
      <c r="I645" s="5">
        <f t="shared" si="21"/>
        <v>1</v>
      </c>
    </row>
    <row r="646" spans="1:9" x14ac:dyDescent="0.25">
      <c r="A646">
        <v>900</v>
      </c>
      <c r="B646">
        <v>0.33</v>
      </c>
      <c r="C646">
        <v>0.73692000000000002</v>
      </c>
      <c r="D646">
        <v>0.33017000000000002</v>
      </c>
      <c r="E646">
        <v>0.32755000000000001</v>
      </c>
      <c r="F646">
        <v>0.32962999999999998</v>
      </c>
      <c r="H646" s="5">
        <f t="shared" si="20"/>
        <v>1</v>
      </c>
      <c r="I646" s="5">
        <f t="shared" si="21"/>
        <v>1</v>
      </c>
    </row>
    <row r="647" spans="1:9" x14ac:dyDescent="0.25">
      <c r="A647">
        <v>1000</v>
      </c>
      <c r="B647">
        <v>0.33</v>
      </c>
      <c r="C647">
        <v>0.73884000000000005</v>
      </c>
      <c r="D647">
        <v>0.32993</v>
      </c>
      <c r="E647">
        <v>0.32956999999999997</v>
      </c>
      <c r="F647">
        <v>0.32967000000000002</v>
      </c>
      <c r="H647" s="5">
        <f t="shared" si="20"/>
        <v>1</v>
      </c>
      <c r="I647" s="5">
        <f t="shared" si="21"/>
        <v>1</v>
      </c>
    </row>
    <row r="648" spans="1:9" x14ac:dyDescent="0.25">
      <c r="A648">
        <v>1100</v>
      </c>
      <c r="B648">
        <v>0.33</v>
      </c>
      <c r="C648">
        <v>0.73984000000000005</v>
      </c>
      <c r="D648">
        <v>0.33</v>
      </c>
      <c r="E648">
        <v>0.32822000000000001</v>
      </c>
      <c r="F648">
        <v>0.32969999999999999</v>
      </c>
      <c r="H648" s="5">
        <f t="shared" si="20"/>
        <v>1</v>
      </c>
      <c r="I648" s="5">
        <f t="shared" si="21"/>
        <v>1</v>
      </c>
    </row>
    <row r="649" spans="1:9" x14ac:dyDescent="0.25">
      <c r="A649">
        <v>1200</v>
      </c>
      <c r="B649">
        <v>0.33</v>
      </c>
      <c r="C649">
        <v>0.73914999999999997</v>
      </c>
      <c r="D649">
        <v>0.32994000000000001</v>
      </c>
      <c r="E649">
        <v>0.32954</v>
      </c>
      <c r="F649">
        <v>0.32972000000000001</v>
      </c>
      <c r="H649" s="5">
        <f t="shared" si="20"/>
        <v>1</v>
      </c>
      <c r="I649" s="5">
        <f t="shared" si="21"/>
        <v>1</v>
      </c>
    </row>
    <row r="650" spans="1:9" x14ac:dyDescent="0.25">
      <c r="A650">
        <v>1300</v>
      </c>
      <c r="B650">
        <v>0.33</v>
      </c>
      <c r="C650">
        <v>0.73950000000000005</v>
      </c>
      <c r="D650">
        <v>0.32993</v>
      </c>
      <c r="E650">
        <v>0.32843</v>
      </c>
      <c r="F650">
        <v>0.32974999999999999</v>
      </c>
      <c r="H650" s="5">
        <f t="shared" si="20"/>
        <v>1</v>
      </c>
      <c r="I650" s="5">
        <f t="shared" si="21"/>
        <v>1</v>
      </c>
    </row>
    <row r="651" spans="1:9" x14ac:dyDescent="0.25">
      <c r="A651">
        <v>1400</v>
      </c>
      <c r="B651">
        <v>0.33</v>
      </c>
      <c r="C651">
        <v>0.73938999999999999</v>
      </c>
      <c r="D651">
        <v>0.33001000000000003</v>
      </c>
      <c r="E651">
        <v>0.32956999999999997</v>
      </c>
      <c r="F651">
        <v>0.32976</v>
      </c>
      <c r="H651" s="5">
        <f t="shared" si="20"/>
        <v>1</v>
      </c>
      <c r="I651" s="5">
        <f t="shared" si="21"/>
        <v>1</v>
      </c>
    </row>
    <row r="652" spans="1:9" x14ac:dyDescent="0.25">
      <c r="A652">
        <v>1500</v>
      </c>
      <c r="B652">
        <v>0.33</v>
      </c>
      <c r="C652">
        <v>0.74050000000000005</v>
      </c>
      <c r="D652">
        <v>0.32996999999999999</v>
      </c>
      <c r="E652">
        <v>0.32867000000000002</v>
      </c>
      <c r="F652">
        <v>0.32978000000000002</v>
      </c>
      <c r="H652" s="5">
        <f t="shared" si="20"/>
        <v>1</v>
      </c>
      <c r="I652" s="5">
        <f t="shared" si="21"/>
        <v>1</v>
      </c>
    </row>
    <row r="653" spans="1:9" x14ac:dyDescent="0.25">
      <c r="A653">
        <v>1600</v>
      </c>
      <c r="B653">
        <v>0.33</v>
      </c>
      <c r="C653">
        <v>0.74026999999999998</v>
      </c>
      <c r="D653">
        <v>0.32993</v>
      </c>
      <c r="E653">
        <v>0.32956000000000002</v>
      </c>
      <c r="F653">
        <v>0.32979000000000003</v>
      </c>
      <c r="H653" s="5">
        <f t="shared" si="20"/>
        <v>1</v>
      </c>
      <c r="I653" s="5">
        <f t="shared" si="21"/>
        <v>1</v>
      </c>
    </row>
    <row r="654" spans="1:9" x14ac:dyDescent="0.25">
      <c r="A654">
        <v>1700</v>
      </c>
      <c r="B654">
        <v>0.33</v>
      </c>
      <c r="C654">
        <v>0.74034</v>
      </c>
      <c r="D654">
        <v>0.32991999999999999</v>
      </c>
      <c r="E654">
        <v>0.32878000000000002</v>
      </c>
      <c r="F654">
        <v>0.32980999999999999</v>
      </c>
      <c r="H654" s="5">
        <f t="shared" si="20"/>
        <v>1</v>
      </c>
      <c r="I654" s="5">
        <f t="shared" si="21"/>
        <v>1</v>
      </c>
    </row>
    <row r="655" spans="1:9" x14ac:dyDescent="0.25">
      <c r="A655">
        <v>1800</v>
      </c>
      <c r="B655">
        <v>0.33</v>
      </c>
      <c r="C655">
        <v>0.74063999999999997</v>
      </c>
      <c r="D655">
        <v>0.33006000000000002</v>
      </c>
      <c r="E655">
        <v>0.32955000000000001</v>
      </c>
      <c r="F655">
        <v>0.32982</v>
      </c>
      <c r="H655" s="5">
        <f t="shared" si="20"/>
        <v>1</v>
      </c>
      <c r="I655" s="5">
        <f t="shared" si="21"/>
        <v>1</v>
      </c>
    </row>
    <row r="656" spans="1:9" x14ac:dyDescent="0.25">
      <c r="A656">
        <v>1900</v>
      </c>
      <c r="B656">
        <v>0.33</v>
      </c>
      <c r="C656">
        <v>0.74051999999999996</v>
      </c>
      <c r="D656">
        <v>0.32993</v>
      </c>
      <c r="E656">
        <v>0.32887</v>
      </c>
      <c r="F656">
        <v>0.32983000000000001</v>
      </c>
      <c r="H656" s="5">
        <f t="shared" si="20"/>
        <v>1</v>
      </c>
      <c r="I656" s="5">
        <f t="shared" si="21"/>
        <v>1</v>
      </c>
    </row>
    <row r="657" spans="1:9" x14ac:dyDescent="0.25">
      <c r="A657">
        <v>2000</v>
      </c>
      <c r="B657">
        <v>0.33</v>
      </c>
      <c r="C657">
        <v>0.74061999999999995</v>
      </c>
      <c r="D657">
        <v>0.32995000000000002</v>
      </c>
      <c r="E657">
        <v>0.32955000000000001</v>
      </c>
      <c r="F657">
        <v>0.32983000000000001</v>
      </c>
      <c r="H657" s="5">
        <f t="shared" si="20"/>
        <v>1</v>
      </c>
      <c r="I657" s="5">
        <f t="shared" si="21"/>
        <v>1</v>
      </c>
    </row>
    <row r="658" spans="1:9" x14ac:dyDescent="0.25">
      <c r="A658">
        <v>100</v>
      </c>
      <c r="B658">
        <v>0.34</v>
      </c>
      <c r="C658">
        <v>0.74026999999999998</v>
      </c>
      <c r="D658">
        <v>0.33756999999999998</v>
      </c>
      <c r="E658">
        <v>0.32893</v>
      </c>
      <c r="F658">
        <v>0.33660000000000001</v>
      </c>
      <c r="H658" s="5">
        <f t="shared" si="20"/>
        <v>1</v>
      </c>
      <c r="I658" s="5">
        <f t="shared" si="21"/>
        <v>1</v>
      </c>
    </row>
    <row r="659" spans="1:9" x14ac:dyDescent="0.25">
      <c r="A659">
        <v>200</v>
      </c>
      <c r="B659">
        <v>0.34</v>
      </c>
      <c r="C659">
        <v>0.74107999999999996</v>
      </c>
      <c r="D659">
        <v>0.33898</v>
      </c>
      <c r="E659">
        <v>0.32955000000000001</v>
      </c>
      <c r="F659">
        <v>0.33829999999999999</v>
      </c>
      <c r="H659" s="5">
        <f t="shared" si="20"/>
        <v>1</v>
      </c>
      <c r="I659" s="5">
        <f t="shared" si="21"/>
        <v>1</v>
      </c>
    </row>
    <row r="660" spans="1:9" x14ac:dyDescent="0.25">
      <c r="A660">
        <v>300</v>
      </c>
      <c r="B660">
        <v>0.34</v>
      </c>
      <c r="C660">
        <v>0.74095</v>
      </c>
      <c r="D660">
        <v>0.34011000000000002</v>
      </c>
      <c r="E660">
        <v>0.32905000000000001</v>
      </c>
      <c r="F660">
        <v>0.33887</v>
      </c>
      <c r="H660" s="5">
        <f t="shared" si="20"/>
        <v>1</v>
      </c>
      <c r="I660" s="5">
        <f t="shared" si="21"/>
        <v>1</v>
      </c>
    </row>
    <row r="661" spans="1:9" x14ac:dyDescent="0.25">
      <c r="A661">
        <v>400</v>
      </c>
      <c r="B661">
        <v>0.34</v>
      </c>
      <c r="C661">
        <v>0.74095</v>
      </c>
      <c r="D661">
        <v>0.33971000000000001</v>
      </c>
      <c r="E661">
        <v>0.32956999999999997</v>
      </c>
      <c r="F661">
        <v>0.33915000000000001</v>
      </c>
      <c r="H661" s="5">
        <f t="shared" si="20"/>
        <v>1</v>
      </c>
      <c r="I661" s="5">
        <f t="shared" si="21"/>
        <v>1</v>
      </c>
    </row>
    <row r="662" spans="1:9" x14ac:dyDescent="0.25">
      <c r="A662">
        <v>500</v>
      </c>
      <c r="B662">
        <v>0.34</v>
      </c>
      <c r="C662">
        <v>0.72284999999999999</v>
      </c>
      <c r="D662">
        <v>0.34023999999999999</v>
      </c>
      <c r="E662">
        <v>0.33979999999999999</v>
      </c>
      <c r="F662">
        <v>0.33932000000000001</v>
      </c>
      <c r="H662" s="5">
        <f t="shared" si="20"/>
        <v>1</v>
      </c>
      <c r="I662" s="5">
        <f t="shared" si="21"/>
        <v>1</v>
      </c>
    </row>
    <row r="663" spans="1:9" x14ac:dyDescent="0.25">
      <c r="A663">
        <v>600</v>
      </c>
      <c r="B663">
        <v>0.34</v>
      </c>
      <c r="C663">
        <v>0.73157000000000005</v>
      </c>
      <c r="D663">
        <v>0.34025</v>
      </c>
      <c r="E663">
        <v>0.33960000000000001</v>
      </c>
      <c r="F663">
        <v>0.33943000000000001</v>
      </c>
      <c r="H663" s="5">
        <f t="shared" si="20"/>
        <v>1</v>
      </c>
      <c r="I663" s="5">
        <f t="shared" si="21"/>
        <v>1</v>
      </c>
    </row>
    <row r="664" spans="1:9" x14ac:dyDescent="0.25">
      <c r="A664">
        <v>700</v>
      </c>
      <c r="B664">
        <v>0.34</v>
      </c>
      <c r="C664">
        <v>0.73551</v>
      </c>
      <c r="D664">
        <v>0.33983000000000002</v>
      </c>
      <c r="E664">
        <v>0.33939999999999998</v>
      </c>
      <c r="F664">
        <v>0.33950999999999998</v>
      </c>
      <c r="H664" s="5">
        <f t="shared" si="20"/>
        <v>1</v>
      </c>
      <c r="I664" s="5">
        <f t="shared" si="21"/>
        <v>1</v>
      </c>
    </row>
    <row r="665" spans="1:9" x14ac:dyDescent="0.25">
      <c r="A665">
        <v>800</v>
      </c>
      <c r="B665">
        <v>0.34</v>
      </c>
      <c r="C665">
        <v>0.73780999999999997</v>
      </c>
      <c r="D665">
        <v>0.33993000000000001</v>
      </c>
      <c r="E665">
        <v>0.33964</v>
      </c>
      <c r="F665">
        <v>0.33957999999999999</v>
      </c>
      <c r="H665" s="5">
        <f t="shared" si="20"/>
        <v>1</v>
      </c>
      <c r="I665" s="5">
        <f t="shared" si="21"/>
        <v>1</v>
      </c>
    </row>
    <row r="666" spans="1:9" x14ac:dyDescent="0.25">
      <c r="A666">
        <v>900</v>
      </c>
      <c r="B666">
        <v>0.34</v>
      </c>
      <c r="C666">
        <v>0.73736999999999997</v>
      </c>
      <c r="D666">
        <v>0.33989999999999998</v>
      </c>
      <c r="E666">
        <v>0.33955000000000002</v>
      </c>
      <c r="F666">
        <v>0.33961999999999998</v>
      </c>
      <c r="H666" s="5">
        <f t="shared" si="20"/>
        <v>1</v>
      </c>
      <c r="I666" s="5">
        <f t="shared" si="21"/>
        <v>1</v>
      </c>
    </row>
    <row r="667" spans="1:9" x14ac:dyDescent="0.25">
      <c r="A667">
        <v>1000</v>
      </c>
      <c r="B667">
        <v>0.34</v>
      </c>
      <c r="C667">
        <v>0.73897999999999997</v>
      </c>
      <c r="D667">
        <v>0.34015000000000001</v>
      </c>
      <c r="E667">
        <v>0.33954000000000001</v>
      </c>
      <c r="F667">
        <v>0.33966000000000002</v>
      </c>
      <c r="H667" s="5">
        <f t="shared" si="20"/>
        <v>1</v>
      </c>
      <c r="I667" s="5">
        <f t="shared" si="21"/>
        <v>1</v>
      </c>
    </row>
    <row r="668" spans="1:9" x14ac:dyDescent="0.25">
      <c r="A668">
        <v>1100</v>
      </c>
      <c r="B668">
        <v>0.34</v>
      </c>
      <c r="C668">
        <v>0.73934999999999995</v>
      </c>
      <c r="D668">
        <v>0.33998</v>
      </c>
      <c r="E668">
        <v>0.33949000000000001</v>
      </c>
      <c r="F668">
        <v>0.33968999999999999</v>
      </c>
      <c r="H668" s="5">
        <f t="shared" si="20"/>
        <v>1</v>
      </c>
      <c r="I668" s="5">
        <f t="shared" si="21"/>
        <v>1</v>
      </c>
    </row>
    <row r="669" spans="1:9" x14ac:dyDescent="0.25">
      <c r="A669">
        <v>1200</v>
      </c>
      <c r="B669">
        <v>0.34</v>
      </c>
      <c r="C669">
        <v>0.73875000000000002</v>
      </c>
      <c r="D669">
        <v>0.34001999999999999</v>
      </c>
      <c r="E669">
        <v>0.33957999999999999</v>
      </c>
      <c r="F669">
        <v>0.33972000000000002</v>
      </c>
      <c r="H669" s="5">
        <f t="shared" si="20"/>
        <v>1</v>
      </c>
      <c r="I669" s="5">
        <f t="shared" si="21"/>
        <v>1</v>
      </c>
    </row>
    <row r="670" spans="1:9" x14ac:dyDescent="0.25">
      <c r="A670">
        <v>1300</v>
      </c>
      <c r="B670">
        <v>0.34</v>
      </c>
      <c r="C670">
        <v>0.73997999999999997</v>
      </c>
      <c r="D670">
        <v>0.34004000000000001</v>
      </c>
      <c r="E670">
        <v>0.33950000000000002</v>
      </c>
      <c r="F670">
        <v>0.33973999999999999</v>
      </c>
      <c r="H670" s="5">
        <f t="shared" si="20"/>
        <v>1</v>
      </c>
      <c r="I670" s="5">
        <f t="shared" si="21"/>
        <v>1</v>
      </c>
    </row>
    <row r="671" spans="1:9" x14ac:dyDescent="0.25">
      <c r="A671">
        <v>1400</v>
      </c>
      <c r="B671">
        <v>0.34</v>
      </c>
      <c r="C671">
        <v>0.74009000000000003</v>
      </c>
      <c r="D671">
        <v>0.34005999999999997</v>
      </c>
      <c r="E671">
        <v>0.33955999999999997</v>
      </c>
      <c r="F671">
        <v>0.33976000000000001</v>
      </c>
      <c r="H671" s="5">
        <f t="shared" si="20"/>
        <v>1</v>
      </c>
      <c r="I671" s="5">
        <f t="shared" si="21"/>
        <v>1</v>
      </c>
    </row>
    <row r="672" spans="1:9" x14ac:dyDescent="0.25">
      <c r="A672">
        <v>1500</v>
      </c>
      <c r="B672">
        <v>0.34</v>
      </c>
      <c r="C672">
        <v>0.74006000000000005</v>
      </c>
      <c r="D672">
        <v>0.33998</v>
      </c>
      <c r="E672">
        <v>0.33953</v>
      </c>
      <c r="F672">
        <v>0.33977000000000002</v>
      </c>
      <c r="H672" s="5">
        <f t="shared" si="20"/>
        <v>1</v>
      </c>
      <c r="I672" s="5">
        <f t="shared" si="21"/>
        <v>1</v>
      </c>
    </row>
    <row r="673" spans="1:9" x14ac:dyDescent="0.25">
      <c r="A673">
        <v>1600</v>
      </c>
      <c r="B673">
        <v>0.34</v>
      </c>
      <c r="C673">
        <v>0.74033000000000004</v>
      </c>
      <c r="D673">
        <v>0.34004000000000001</v>
      </c>
      <c r="E673">
        <v>0.33953</v>
      </c>
      <c r="F673">
        <v>0.33978999999999998</v>
      </c>
      <c r="H673" s="5">
        <f t="shared" si="20"/>
        <v>1</v>
      </c>
      <c r="I673" s="5">
        <f t="shared" si="21"/>
        <v>1</v>
      </c>
    </row>
    <row r="674" spans="1:9" x14ac:dyDescent="0.25">
      <c r="A674">
        <v>1700</v>
      </c>
      <c r="B674">
        <v>0.34</v>
      </c>
      <c r="C674">
        <v>0.74051999999999996</v>
      </c>
      <c r="D674">
        <v>0.34000999999999998</v>
      </c>
      <c r="E674">
        <v>0.33950000000000002</v>
      </c>
      <c r="F674">
        <v>0.33979999999999999</v>
      </c>
      <c r="H674" s="5">
        <f t="shared" si="20"/>
        <v>1</v>
      </c>
      <c r="I674" s="5">
        <f t="shared" si="21"/>
        <v>1</v>
      </c>
    </row>
    <row r="675" spans="1:9" x14ac:dyDescent="0.25">
      <c r="A675">
        <v>1800</v>
      </c>
      <c r="B675">
        <v>0.34</v>
      </c>
      <c r="C675">
        <v>0.74109000000000003</v>
      </c>
      <c r="D675">
        <v>0.33994000000000002</v>
      </c>
      <c r="E675">
        <v>0.33954000000000001</v>
      </c>
      <c r="F675">
        <v>0.33981</v>
      </c>
      <c r="H675" s="5">
        <f t="shared" si="20"/>
        <v>1</v>
      </c>
      <c r="I675" s="5">
        <f t="shared" si="21"/>
        <v>1</v>
      </c>
    </row>
    <row r="676" spans="1:9" x14ac:dyDescent="0.25">
      <c r="A676">
        <v>1900</v>
      </c>
      <c r="B676">
        <v>0.34</v>
      </c>
      <c r="C676">
        <v>0.7409</v>
      </c>
      <c r="D676">
        <v>0.34003</v>
      </c>
      <c r="E676">
        <v>0.33951999999999999</v>
      </c>
      <c r="F676">
        <v>0.33982000000000001</v>
      </c>
      <c r="H676" s="5">
        <f t="shared" si="20"/>
        <v>1</v>
      </c>
      <c r="I676" s="5">
        <f t="shared" si="21"/>
        <v>1</v>
      </c>
    </row>
    <row r="677" spans="1:9" x14ac:dyDescent="0.25">
      <c r="A677">
        <v>2000</v>
      </c>
      <c r="B677">
        <v>0.34</v>
      </c>
      <c r="C677">
        <v>0.74107000000000001</v>
      </c>
      <c r="D677">
        <v>0.33995999999999998</v>
      </c>
      <c r="E677">
        <v>0.33950999999999998</v>
      </c>
      <c r="F677">
        <v>0.33983000000000002</v>
      </c>
      <c r="H677" s="5">
        <f t="shared" si="20"/>
        <v>1</v>
      </c>
      <c r="I677" s="5">
        <f t="shared" si="21"/>
        <v>1</v>
      </c>
    </row>
    <row r="678" spans="1:9" x14ac:dyDescent="0.25">
      <c r="A678">
        <v>100</v>
      </c>
      <c r="B678">
        <v>0.35</v>
      </c>
      <c r="C678">
        <v>0.74085000000000001</v>
      </c>
      <c r="D678">
        <v>0.35643000000000002</v>
      </c>
      <c r="E678">
        <v>0.33954000000000001</v>
      </c>
      <c r="F678">
        <v>0.34660000000000002</v>
      </c>
      <c r="H678" s="5">
        <f t="shared" si="20"/>
        <v>1</v>
      </c>
      <c r="I678" s="5">
        <f t="shared" si="21"/>
        <v>1</v>
      </c>
    </row>
    <row r="679" spans="1:9" x14ac:dyDescent="0.25">
      <c r="A679">
        <v>200</v>
      </c>
      <c r="B679">
        <v>0.35</v>
      </c>
      <c r="C679">
        <v>0.74136999999999997</v>
      </c>
      <c r="D679">
        <v>0.34993999999999997</v>
      </c>
      <c r="E679">
        <v>0.33951999999999999</v>
      </c>
      <c r="F679">
        <v>0.34825</v>
      </c>
      <c r="H679" s="5">
        <f t="shared" si="20"/>
        <v>1</v>
      </c>
      <c r="I679" s="5">
        <f t="shared" si="21"/>
        <v>1</v>
      </c>
    </row>
    <row r="680" spans="1:9" x14ac:dyDescent="0.25">
      <c r="A680">
        <v>300</v>
      </c>
      <c r="B680">
        <v>0.35</v>
      </c>
      <c r="C680">
        <v>0.74124000000000001</v>
      </c>
      <c r="D680">
        <v>0.34911999999999999</v>
      </c>
      <c r="E680">
        <v>0.33953</v>
      </c>
      <c r="F680">
        <v>0.34883999999999998</v>
      </c>
      <c r="H680" s="5">
        <f t="shared" si="20"/>
        <v>1</v>
      </c>
      <c r="I680" s="5">
        <f t="shared" si="21"/>
        <v>1</v>
      </c>
    </row>
    <row r="681" spans="1:9" x14ac:dyDescent="0.25">
      <c r="A681">
        <v>400</v>
      </c>
      <c r="B681">
        <v>0.35</v>
      </c>
      <c r="C681">
        <v>0.74121999999999999</v>
      </c>
      <c r="D681">
        <v>0.34974</v>
      </c>
      <c r="E681">
        <v>0.33951999999999999</v>
      </c>
      <c r="F681">
        <v>0.34913</v>
      </c>
      <c r="H681" s="5">
        <f t="shared" si="20"/>
        <v>1</v>
      </c>
      <c r="I681" s="5">
        <f t="shared" si="21"/>
        <v>1</v>
      </c>
    </row>
    <row r="682" spans="1:9" x14ac:dyDescent="0.25">
      <c r="A682">
        <v>500</v>
      </c>
      <c r="B682">
        <v>0.35</v>
      </c>
      <c r="C682">
        <v>0.72041999999999995</v>
      </c>
      <c r="D682">
        <v>0.34988999999999998</v>
      </c>
      <c r="E682">
        <v>0.33979999999999999</v>
      </c>
      <c r="F682">
        <v>0.3493</v>
      </c>
      <c r="H682" s="5">
        <f t="shared" si="20"/>
        <v>1</v>
      </c>
      <c r="I682" s="5">
        <f t="shared" si="21"/>
        <v>1</v>
      </c>
    </row>
    <row r="683" spans="1:9" x14ac:dyDescent="0.25">
      <c r="A683">
        <v>600</v>
      </c>
      <c r="B683">
        <v>0.35</v>
      </c>
      <c r="C683">
        <v>0.72968</v>
      </c>
      <c r="D683">
        <v>0.34994999999999998</v>
      </c>
      <c r="E683">
        <v>0.34949999999999998</v>
      </c>
      <c r="F683">
        <v>0.34942000000000001</v>
      </c>
      <c r="H683" s="5">
        <f t="shared" si="20"/>
        <v>1</v>
      </c>
      <c r="I683" s="5">
        <f t="shared" si="21"/>
        <v>1</v>
      </c>
    </row>
    <row r="684" spans="1:9" x14ac:dyDescent="0.25">
      <c r="A684">
        <v>700</v>
      </c>
      <c r="B684">
        <v>0.35</v>
      </c>
      <c r="C684">
        <v>0.73573</v>
      </c>
      <c r="D684">
        <v>0.35024</v>
      </c>
      <c r="E684">
        <v>0.34604000000000001</v>
      </c>
      <c r="F684">
        <v>0.34949999999999998</v>
      </c>
      <c r="H684" s="5">
        <f t="shared" si="20"/>
        <v>1</v>
      </c>
      <c r="I684" s="5">
        <f t="shared" si="21"/>
        <v>1</v>
      </c>
    </row>
    <row r="685" spans="1:9" x14ac:dyDescent="0.25">
      <c r="A685">
        <v>800</v>
      </c>
      <c r="B685">
        <v>0.35</v>
      </c>
      <c r="C685">
        <v>0.73633000000000004</v>
      </c>
      <c r="D685">
        <v>0.35010999999999998</v>
      </c>
      <c r="E685">
        <v>0.34943999999999997</v>
      </c>
      <c r="F685">
        <v>0.34955999999999998</v>
      </c>
      <c r="H685" s="5">
        <f t="shared" si="20"/>
        <v>1</v>
      </c>
      <c r="I685" s="5">
        <f t="shared" si="21"/>
        <v>1</v>
      </c>
    </row>
    <row r="686" spans="1:9" x14ac:dyDescent="0.25">
      <c r="A686">
        <v>900</v>
      </c>
      <c r="B686">
        <v>0.35</v>
      </c>
      <c r="C686">
        <v>0.73912</v>
      </c>
      <c r="D686">
        <v>0.34997</v>
      </c>
      <c r="E686">
        <v>0.34749000000000002</v>
      </c>
      <c r="F686">
        <v>0.34960999999999998</v>
      </c>
      <c r="H686" s="5">
        <f t="shared" si="20"/>
        <v>1</v>
      </c>
      <c r="I686" s="5">
        <f t="shared" si="21"/>
        <v>1</v>
      </c>
    </row>
    <row r="687" spans="1:9" x14ac:dyDescent="0.25">
      <c r="A687">
        <v>1000</v>
      </c>
      <c r="B687">
        <v>0.35</v>
      </c>
      <c r="C687">
        <v>0.73885000000000001</v>
      </c>
      <c r="D687">
        <v>0.34992000000000001</v>
      </c>
      <c r="E687">
        <v>0.34955999999999998</v>
      </c>
      <c r="F687">
        <v>0.34965000000000002</v>
      </c>
      <c r="H687" s="5">
        <f t="shared" si="20"/>
        <v>1</v>
      </c>
      <c r="I687" s="5">
        <f t="shared" si="21"/>
        <v>1</v>
      </c>
    </row>
    <row r="688" spans="1:9" x14ac:dyDescent="0.25">
      <c r="A688">
        <v>1100</v>
      </c>
      <c r="B688">
        <v>0.35</v>
      </c>
      <c r="C688">
        <v>0.73887000000000003</v>
      </c>
      <c r="D688">
        <v>0.34999000000000002</v>
      </c>
      <c r="E688">
        <v>0.34799999999999998</v>
      </c>
      <c r="F688">
        <v>0.34967999999999999</v>
      </c>
      <c r="H688" s="5">
        <f t="shared" si="20"/>
        <v>1</v>
      </c>
      <c r="I688" s="5">
        <f t="shared" si="21"/>
        <v>1</v>
      </c>
    </row>
    <row r="689" spans="1:9" x14ac:dyDescent="0.25">
      <c r="A689">
        <v>1200</v>
      </c>
      <c r="B689">
        <v>0.35</v>
      </c>
      <c r="C689">
        <v>0.74043999999999999</v>
      </c>
      <c r="D689">
        <v>0.35005999999999998</v>
      </c>
      <c r="E689">
        <v>0.34956999999999999</v>
      </c>
      <c r="F689">
        <v>0.34971000000000002</v>
      </c>
      <c r="H689" s="5">
        <f t="shared" si="20"/>
        <v>1</v>
      </c>
      <c r="I689" s="5">
        <f t="shared" si="21"/>
        <v>1</v>
      </c>
    </row>
    <row r="690" spans="1:9" x14ac:dyDescent="0.25">
      <c r="A690">
        <v>1300</v>
      </c>
      <c r="B690">
        <v>0.35</v>
      </c>
      <c r="C690">
        <v>0.74019999999999997</v>
      </c>
      <c r="D690">
        <v>0.34997</v>
      </c>
      <c r="E690">
        <v>0.34838999999999998</v>
      </c>
      <c r="F690">
        <v>0.34972999999999999</v>
      </c>
      <c r="H690" s="5">
        <f t="shared" si="20"/>
        <v>1</v>
      </c>
      <c r="I690" s="5">
        <f t="shared" si="21"/>
        <v>1</v>
      </c>
    </row>
    <row r="691" spans="1:9" x14ac:dyDescent="0.25">
      <c r="A691">
        <v>1400</v>
      </c>
      <c r="B691">
        <v>0.35</v>
      </c>
      <c r="C691">
        <v>0.74036999999999997</v>
      </c>
      <c r="D691">
        <v>0.35004999999999997</v>
      </c>
      <c r="E691">
        <v>0.34947</v>
      </c>
      <c r="F691">
        <v>0.34975000000000001</v>
      </c>
      <c r="H691" s="5">
        <f t="shared" si="20"/>
        <v>1</v>
      </c>
      <c r="I691" s="5">
        <f t="shared" si="21"/>
        <v>1</v>
      </c>
    </row>
    <row r="692" spans="1:9" x14ac:dyDescent="0.25">
      <c r="A692">
        <v>1500</v>
      </c>
      <c r="B692">
        <v>0.35</v>
      </c>
      <c r="C692">
        <v>0.74056999999999995</v>
      </c>
      <c r="D692">
        <v>0.35004999999999997</v>
      </c>
      <c r="E692">
        <v>0.34859000000000001</v>
      </c>
      <c r="F692">
        <v>0.34977000000000003</v>
      </c>
      <c r="H692" s="5">
        <f t="shared" si="20"/>
        <v>1</v>
      </c>
      <c r="I692" s="5">
        <f t="shared" si="21"/>
        <v>1</v>
      </c>
    </row>
    <row r="693" spans="1:9" x14ac:dyDescent="0.25">
      <c r="A693">
        <v>1600</v>
      </c>
      <c r="B693">
        <v>0.35</v>
      </c>
      <c r="C693">
        <v>0.74046000000000001</v>
      </c>
      <c r="D693">
        <v>0.34998000000000001</v>
      </c>
      <c r="E693">
        <v>0.34949000000000002</v>
      </c>
      <c r="F693">
        <v>0.34977999999999998</v>
      </c>
      <c r="H693" s="5">
        <f t="shared" si="20"/>
        <v>1</v>
      </c>
      <c r="I693" s="5">
        <f t="shared" si="21"/>
        <v>1</v>
      </c>
    </row>
    <row r="694" spans="1:9" x14ac:dyDescent="0.25">
      <c r="A694">
        <v>1700</v>
      </c>
      <c r="B694">
        <v>0.35</v>
      </c>
      <c r="C694">
        <v>0.74051999999999996</v>
      </c>
      <c r="D694">
        <v>0.35002</v>
      </c>
      <c r="E694">
        <v>0.34871999999999997</v>
      </c>
      <c r="F694">
        <v>0.34978999999999999</v>
      </c>
      <c r="H694" s="5">
        <f t="shared" si="20"/>
        <v>1</v>
      </c>
      <c r="I694" s="5">
        <f t="shared" si="21"/>
        <v>1</v>
      </c>
    </row>
    <row r="695" spans="1:9" x14ac:dyDescent="0.25">
      <c r="A695">
        <v>1800</v>
      </c>
      <c r="B695">
        <v>0.35</v>
      </c>
      <c r="C695">
        <v>0.74092000000000002</v>
      </c>
      <c r="D695">
        <v>0.34997</v>
      </c>
      <c r="E695">
        <v>0.34952</v>
      </c>
      <c r="F695">
        <v>0.34981000000000001</v>
      </c>
      <c r="H695" s="5">
        <f t="shared" si="20"/>
        <v>1</v>
      </c>
      <c r="I695" s="5">
        <f t="shared" si="21"/>
        <v>1</v>
      </c>
    </row>
    <row r="696" spans="1:9" x14ac:dyDescent="0.25">
      <c r="A696">
        <v>1900</v>
      </c>
      <c r="B696">
        <v>0.35</v>
      </c>
      <c r="C696">
        <v>0.74102000000000001</v>
      </c>
      <c r="D696">
        <v>0.34997</v>
      </c>
      <c r="E696">
        <v>0.34886</v>
      </c>
      <c r="F696">
        <v>0.34982000000000002</v>
      </c>
      <c r="H696" s="5">
        <f t="shared" si="20"/>
        <v>1</v>
      </c>
      <c r="I696" s="5">
        <f t="shared" si="21"/>
        <v>1</v>
      </c>
    </row>
    <row r="697" spans="1:9" x14ac:dyDescent="0.25">
      <c r="A697">
        <v>2000</v>
      </c>
      <c r="B697">
        <v>0.35</v>
      </c>
      <c r="C697">
        <v>0.74123000000000006</v>
      </c>
      <c r="D697">
        <v>0.34997</v>
      </c>
      <c r="E697">
        <v>0.34949999999999998</v>
      </c>
      <c r="F697">
        <v>0.34982999999999997</v>
      </c>
      <c r="H697" s="5">
        <f t="shared" si="20"/>
        <v>1</v>
      </c>
      <c r="I697" s="5">
        <f t="shared" si="21"/>
        <v>1</v>
      </c>
    </row>
    <row r="698" spans="1:9" x14ac:dyDescent="0.25">
      <c r="A698">
        <v>100</v>
      </c>
      <c r="B698">
        <v>0.36</v>
      </c>
      <c r="C698">
        <v>0.74134</v>
      </c>
      <c r="D698">
        <v>0.36026000000000002</v>
      </c>
      <c r="E698">
        <v>0.34893000000000002</v>
      </c>
      <c r="F698">
        <v>0.35639999999999999</v>
      </c>
      <c r="H698" s="5">
        <f t="shared" si="20"/>
        <v>1</v>
      </c>
      <c r="I698" s="5">
        <f t="shared" si="21"/>
        <v>1</v>
      </c>
    </row>
    <row r="699" spans="1:9" x14ac:dyDescent="0.25">
      <c r="A699">
        <v>200</v>
      </c>
      <c r="B699">
        <v>0.36</v>
      </c>
      <c r="C699">
        <v>0.74109000000000003</v>
      </c>
      <c r="D699">
        <v>0.36026000000000002</v>
      </c>
      <c r="E699">
        <v>0.34949000000000002</v>
      </c>
      <c r="F699">
        <v>0.35820000000000002</v>
      </c>
      <c r="H699" s="5">
        <f t="shared" si="20"/>
        <v>1</v>
      </c>
      <c r="I699" s="5">
        <f t="shared" si="21"/>
        <v>1</v>
      </c>
    </row>
    <row r="700" spans="1:9" x14ac:dyDescent="0.25">
      <c r="A700">
        <v>300</v>
      </c>
      <c r="B700">
        <v>0.36</v>
      </c>
      <c r="C700">
        <v>0.74139999999999995</v>
      </c>
      <c r="D700">
        <v>0.35957</v>
      </c>
      <c r="E700">
        <v>0.34900999999999999</v>
      </c>
      <c r="F700">
        <v>0.35880000000000001</v>
      </c>
      <c r="H700" s="5">
        <f t="shared" si="20"/>
        <v>1</v>
      </c>
      <c r="I700" s="5">
        <f t="shared" si="21"/>
        <v>1</v>
      </c>
    </row>
    <row r="701" spans="1:9" x14ac:dyDescent="0.25">
      <c r="A701">
        <v>400</v>
      </c>
      <c r="B701">
        <v>0.36</v>
      </c>
      <c r="C701">
        <v>0.74112</v>
      </c>
      <c r="D701">
        <v>0.35998999999999998</v>
      </c>
      <c r="E701">
        <v>0.34949999999999998</v>
      </c>
      <c r="F701">
        <v>0.35909999999999997</v>
      </c>
      <c r="H701" s="5">
        <f t="shared" si="20"/>
        <v>1</v>
      </c>
      <c r="I701" s="5">
        <f t="shared" si="21"/>
        <v>1</v>
      </c>
    </row>
    <row r="702" spans="1:9" x14ac:dyDescent="0.25">
      <c r="A702">
        <v>500</v>
      </c>
      <c r="B702">
        <v>0.36</v>
      </c>
      <c r="C702">
        <v>0.72592999999999996</v>
      </c>
      <c r="D702">
        <v>0.36033999999999999</v>
      </c>
      <c r="E702">
        <v>0.35980000000000001</v>
      </c>
      <c r="F702">
        <v>0.35927999999999999</v>
      </c>
      <c r="H702" s="5">
        <f t="shared" si="20"/>
        <v>1</v>
      </c>
      <c r="I702" s="5">
        <f t="shared" si="21"/>
        <v>1</v>
      </c>
    </row>
    <row r="703" spans="1:9" x14ac:dyDescent="0.25">
      <c r="A703">
        <v>600</v>
      </c>
      <c r="B703">
        <v>0.36</v>
      </c>
      <c r="C703">
        <v>0.73450000000000004</v>
      </c>
      <c r="D703">
        <v>0.36007</v>
      </c>
      <c r="E703">
        <v>0.35985</v>
      </c>
      <c r="F703">
        <v>0.3594</v>
      </c>
      <c r="H703" s="5">
        <f t="shared" si="20"/>
        <v>1</v>
      </c>
      <c r="I703" s="5">
        <f t="shared" si="21"/>
        <v>1</v>
      </c>
    </row>
    <row r="704" spans="1:9" x14ac:dyDescent="0.25">
      <c r="A704">
        <v>700</v>
      </c>
      <c r="B704">
        <v>0.36</v>
      </c>
      <c r="C704">
        <v>0.73643999999999998</v>
      </c>
      <c r="D704">
        <v>0.35986000000000001</v>
      </c>
      <c r="E704">
        <v>0.35955999999999999</v>
      </c>
      <c r="F704">
        <v>0.35948999999999998</v>
      </c>
      <c r="H704" s="5">
        <f t="shared" si="20"/>
        <v>1</v>
      </c>
      <c r="I704" s="5">
        <f t="shared" si="21"/>
        <v>1</v>
      </c>
    </row>
    <row r="705" spans="1:9" x14ac:dyDescent="0.25">
      <c r="A705">
        <v>800</v>
      </c>
      <c r="B705">
        <v>0.36</v>
      </c>
      <c r="C705">
        <v>0.73765000000000003</v>
      </c>
      <c r="D705">
        <v>0.36</v>
      </c>
      <c r="E705">
        <v>0.35954000000000003</v>
      </c>
      <c r="F705">
        <v>0.35954999999999998</v>
      </c>
      <c r="H705" s="5">
        <f t="shared" si="20"/>
        <v>1</v>
      </c>
      <c r="I705" s="5">
        <f t="shared" si="21"/>
        <v>1</v>
      </c>
    </row>
    <row r="706" spans="1:9" x14ac:dyDescent="0.25">
      <c r="A706">
        <v>900</v>
      </c>
      <c r="B706">
        <v>0.36</v>
      </c>
      <c r="C706">
        <v>0.73848000000000003</v>
      </c>
      <c r="D706">
        <v>0.35998999999999998</v>
      </c>
      <c r="E706">
        <v>0.3594</v>
      </c>
      <c r="F706">
        <v>0.35959999999999998</v>
      </c>
      <c r="H706" s="5">
        <f t="shared" si="20"/>
        <v>1</v>
      </c>
      <c r="I706" s="5">
        <f t="shared" si="21"/>
        <v>1</v>
      </c>
    </row>
    <row r="707" spans="1:9" x14ac:dyDescent="0.25">
      <c r="A707">
        <v>1000</v>
      </c>
      <c r="B707">
        <v>0.36</v>
      </c>
      <c r="C707">
        <v>0.73931999999999998</v>
      </c>
      <c r="D707">
        <v>0.36008000000000001</v>
      </c>
      <c r="E707">
        <v>0.35948999999999998</v>
      </c>
      <c r="F707">
        <v>0.35964000000000002</v>
      </c>
      <c r="H707" s="5">
        <f t="shared" ref="H707:H770" si="22">IF(AND($C707&gt;2*$D707,$E707&gt;=0.9*$F707),1,0)</f>
        <v>1</v>
      </c>
      <c r="I707" s="5">
        <f t="shared" ref="I707:I770" si="23">IF(AND($C707&gt;$D707,$E707&gt;=0.9*$F707),1,0)</f>
        <v>1</v>
      </c>
    </row>
    <row r="708" spans="1:9" x14ac:dyDescent="0.25">
      <c r="A708">
        <v>1100</v>
      </c>
      <c r="B708">
        <v>0.36</v>
      </c>
      <c r="C708">
        <v>0.73936999999999997</v>
      </c>
      <c r="D708">
        <v>0.36018</v>
      </c>
      <c r="E708">
        <v>0.35943999999999998</v>
      </c>
      <c r="F708">
        <v>0.35966999999999999</v>
      </c>
      <c r="H708" s="5">
        <f t="shared" si="22"/>
        <v>1</v>
      </c>
      <c r="I708" s="5">
        <f t="shared" si="23"/>
        <v>1</v>
      </c>
    </row>
    <row r="709" spans="1:9" x14ac:dyDescent="0.25">
      <c r="A709">
        <v>1200</v>
      </c>
      <c r="B709">
        <v>0.36</v>
      </c>
      <c r="C709">
        <v>0.74051</v>
      </c>
      <c r="D709">
        <v>0.35993000000000003</v>
      </c>
      <c r="E709">
        <v>0.35948999999999998</v>
      </c>
      <c r="F709">
        <v>0.35970000000000002</v>
      </c>
      <c r="H709" s="5">
        <f t="shared" si="22"/>
        <v>1</v>
      </c>
      <c r="I709" s="5">
        <f t="shared" si="23"/>
        <v>1</v>
      </c>
    </row>
    <row r="710" spans="1:9" x14ac:dyDescent="0.25">
      <c r="A710">
        <v>1300</v>
      </c>
      <c r="B710">
        <v>0.36</v>
      </c>
      <c r="C710">
        <v>0.74029999999999996</v>
      </c>
      <c r="D710">
        <v>0.35994999999999999</v>
      </c>
      <c r="E710">
        <v>0.35941000000000001</v>
      </c>
      <c r="F710">
        <v>0.35971999999999998</v>
      </c>
      <c r="H710" s="5">
        <f t="shared" si="22"/>
        <v>1</v>
      </c>
      <c r="I710" s="5">
        <f t="shared" si="23"/>
        <v>1</v>
      </c>
    </row>
    <row r="711" spans="1:9" x14ac:dyDescent="0.25">
      <c r="A711">
        <v>1400</v>
      </c>
      <c r="B711">
        <v>0.36</v>
      </c>
      <c r="C711">
        <v>0.74082000000000003</v>
      </c>
      <c r="D711">
        <v>0.35993000000000003</v>
      </c>
      <c r="E711">
        <v>0.35953000000000002</v>
      </c>
      <c r="F711">
        <v>0.35974</v>
      </c>
      <c r="H711" s="5">
        <f t="shared" si="22"/>
        <v>1</v>
      </c>
      <c r="I711" s="5">
        <f t="shared" si="23"/>
        <v>1</v>
      </c>
    </row>
    <row r="712" spans="1:9" x14ac:dyDescent="0.25">
      <c r="A712">
        <v>1500</v>
      </c>
      <c r="B712">
        <v>0.36</v>
      </c>
      <c r="C712">
        <v>0.74085000000000001</v>
      </c>
      <c r="D712">
        <v>0.36003000000000002</v>
      </c>
      <c r="E712">
        <v>0.35944999999999999</v>
      </c>
      <c r="F712">
        <v>0.35976000000000002</v>
      </c>
      <c r="H712" s="5">
        <f t="shared" si="22"/>
        <v>1</v>
      </c>
      <c r="I712" s="5">
        <f t="shared" si="23"/>
        <v>1</v>
      </c>
    </row>
    <row r="713" spans="1:9" x14ac:dyDescent="0.25">
      <c r="A713">
        <v>1600</v>
      </c>
      <c r="B713">
        <v>0.36</v>
      </c>
      <c r="C713">
        <v>0.74121000000000004</v>
      </c>
      <c r="D713">
        <v>0.35993000000000003</v>
      </c>
      <c r="E713">
        <v>0.35948000000000002</v>
      </c>
      <c r="F713">
        <v>0.35977999999999999</v>
      </c>
      <c r="H713" s="5">
        <f t="shared" si="22"/>
        <v>1</v>
      </c>
      <c r="I713" s="5">
        <f t="shared" si="23"/>
        <v>1</v>
      </c>
    </row>
    <row r="714" spans="1:9" x14ac:dyDescent="0.25">
      <c r="A714">
        <v>1700</v>
      </c>
      <c r="B714">
        <v>0.36</v>
      </c>
      <c r="C714">
        <v>0.74136999999999997</v>
      </c>
      <c r="D714">
        <v>0.36004999999999998</v>
      </c>
      <c r="E714">
        <v>0.35948999999999998</v>
      </c>
      <c r="F714">
        <v>0.35979</v>
      </c>
      <c r="H714" s="5">
        <f t="shared" si="22"/>
        <v>1</v>
      </c>
      <c r="I714" s="5">
        <f t="shared" si="23"/>
        <v>1</v>
      </c>
    </row>
    <row r="715" spans="1:9" x14ac:dyDescent="0.25">
      <c r="A715">
        <v>1800</v>
      </c>
      <c r="B715">
        <v>0.36</v>
      </c>
      <c r="C715">
        <v>0.74112</v>
      </c>
      <c r="D715">
        <v>0.36005999999999999</v>
      </c>
      <c r="E715">
        <v>0.35947000000000001</v>
      </c>
      <c r="F715">
        <v>0.35980000000000001</v>
      </c>
      <c r="H715" s="5">
        <f t="shared" si="22"/>
        <v>1</v>
      </c>
      <c r="I715" s="5">
        <f t="shared" si="23"/>
        <v>1</v>
      </c>
    </row>
    <row r="716" spans="1:9" x14ac:dyDescent="0.25">
      <c r="A716">
        <v>1900</v>
      </c>
      <c r="B716">
        <v>0.36</v>
      </c>
      <c r="C716">
        <v>0.74134999999999995</v>
      </c>
      <c r="D716">
        <v>0.35997000000000001</v>
      </c>
      <c r="E716">
        <v>0.35951</v>
      </c>
      <c r="F716">
        <v>0.35981000000000002</v>
      </c>
      <c r="H716" s="5">
        <f t="shared" si="22"/>
        <v>1</v>
      </c>
      <c r="I716" s="5">
        <f t="shared" si="23"/>
        <v>1</v>
      </c>
    </row>
    <row r="717" spans="1:9" x14ac:dyDescent="0.25">
      <c r="A717">
        <v>2000</v>
      </c>
      <c r="B717">
        <v>0.36</v>
      </c>
      <c r="C717">
        <v>0.74136999999999997</v>
      </c>
      <c r="D717">
        <v>0.36</v>
      </c>
      <c r="E717">
        <v>0.35948999999999998</v>
      </c>
      <c r="F717">
        <v>0.35981999999999997</v>
      </c>
      <c r="H717" s="5">
        <f t="shared" si="22"/>
        <v>1</v>
      </c>
      <c r="I717" s="5">
        <f t="shared" si="23"/>
        <v>1</v>
      </c>
    </row>
    <row r="718" spans="1:9" x14ac:dyDescent="0.25">
      <c r="A718">
        <v>100</v>
      </c>
      <c r="B718">
        <v>0.37</v>
      </c>
      <c r="C718">
        <v>0.74129999999999996</v>
      </c>
      <c r="D718">
        <v>0.36729000000000001</v>
      </c>
      <c r="E718">
        <v>0.35948000000000002</v>
      </c>
      <c r="F718">
        <v>0.3664</v>
      </c>
      <c r="H718" s="5">
        <f t="shared" si="22"/>
        <v>1</v>
      </c>
      <c r="I718" s="5">
        <f t="shared" si="23"/>
        <v>1</v>
      </c>
    </row>
    <row r="719" spans="1:9" x14ac:dyDescent="0.25">
      <c r="A719">
        <v>200</v>
      </c>
      <c r="B719">
        <v>0.37</v>
      </c>
      <c r="C719">
        <v>0.74136000000000002</v>
      </c>
      <c r="D719">
        <v>0.36973</v>
      </c>
      <c r="E719">
        <v>0.35944999999999999</v>
      </c>
      <c r="F719">
        <v>0.36814999999999998</v>
      </c>
      <c r="H719" s="5">
        <f t="shared" si="22"/>
        <v>1</v>
      </c>
      <c r="I719" s="5">
        <f t="shared" si="23"/>
        <v>1</v>
      </c>
    </row>
    <row r="720" spans="1:9" x14ac:dyDescent="0.25">
      <c r="A720">
        <v>300</v>
      </c>
      <c r="B720">
        <v>0.37</v>
      </c>
      <c r="C720">
        <v>0.74170000000000003</v>
      </c>
      <c r="D720">
        <v>0.37007000000000001</v>
      </c>
      <c r="E720">
        <v>0.35946</v>
      </c>
      <c r="F720">
        <v>0.36878</v>
      </c>
      <c r="H720" s="5">
        <f t="shared" si="22"/>
        <v>1</v>
      </c>
      <c r="I720" s="5">
        <f t="shared" si="23"/>
        <v>1</v>
      </c>
    </row>
    <row r="721" spans="1:9" x14ac:dyDescent="0.25">
      <c r="A721">
        <v>400</v>
      </c>
      <c r="B721">
        <v>0.37</v>
      </c>
      <c r="C721">
        <v>0.74136000000000002</v>
      </c>
      <c r="D721">
        <v>0.37014000000000002</v>
      </c>
      <c r="E721">
        <v>0.35946</v>
      </c>
      <c r="F721">
        <v>0.36907000000000001</v>
      </c>
      <c r="H721" s="5">
        <f t="shared" si="22"/>
        <v>1</v>
      </c>
      <c r="I721" s="5">
        <f t="shared" si="23"/>
        <v>1</v>
      </c>
    </row>
    <row r="722" spans="1:9" x14ac:dyDescent="0.25">
      <c r="A722">
        <v>500</v>
      </c>
      <c r="B722">
        <v>0.37</v>
      </c>
      <c r="C722">
        <v>0.72433000000000003</v>
      </c>
      <c r="D722">
        <v>0.37003999999999998</v>
      </c>
      <c r="E722">
        <v>0.35980000000000001</v>
      </c>
      <c r="F722">
        <v>0.36925999999999998</v>
      </c>
      <c r="H722" s="5">
        <f t="shared" si="22"/>
        <v>0</v>
      </c>
      <c r="I722" s="5">
        <f t="shared" si="23"/>
        <v>1</v>
      </c>
    </row>
    <row r="723" spans="1:9" x14ac:dyDescent="0.25">
      <c r="A723">
        <v>600</v>
      </c>
      <c r="B723">
        <v>0.37</v>
      </c>
      <c r="C723">
        <v>0.73255999999999999</v>
      </c>
      <c r="D723">
        <v>0.36992999999999998</v>
      </c>
      <c r="E723">
        <v>0.36935000000000001</v>
      </c>
      <c r="F723">
        <v>0.36937999999999999</v>
      </c>
      <c r="H723" s="5">
        <f t="shared" si="22"/>
        <v>0</v>
      </c>
      <c r="I723" s="5">
        <f t="shared" si="23"/>
        <v>1</v>
      </c>
    </row>
    <row r="724" spans="1:9" x14ac:dyDescent="0.25">
      <c r="A724">
        <v>700</v>
      </c>
      <c r="B724">
        <v>0.37</v>
      </c>
      <c r="C724">
        <v>0.7359</v>
      </c>
      <c r="D724">
        <v>0.36997000000000002</v>
      </c>
      <c r="E724">
        <v>0.36621999999999999</v>
      </c>
      <c r="F724">
        <v>0.36947000000000002</v>
      </c>
      <c r="H724" s="5">
        <f t="shared" si="22"/>
        <v>0</v>
      </c>
      <c r="I724" s="5">
        <f t="shared" si="23"/>
        <v>1</v>
      </c>
    </row>
    <row r="725" spans="1:9" x14ac:dyDescent="0.25">
      <c r="A725">
        <v>800</v>
      </c>
      <c r="B725">
        <v>0.37</v>
      </c>
      <c r="C725">
        <v>0.73756999999999995</v>
      </c>
      <c r="D725">
        <v>0.36991000000000002</v>
      </c>
      <c r="E725">
        <v>0.36945</v>
      </c>
      <c r="F725">
        <v>0.36953999999999998</v>
      </c>
      <c r="H725" s="5">
        <f t="shared" si="22"/>
        <v>0</v>
      </c>
      <c r="I725" s="5">
        <f t="shared" si="23"/>
        <v>1</v>
      </c>
    </row>
    <row r="726" spans="1:9" x14ac:dyDescent="0.25">
      <c r="A726">
        <v>900</v>
      </c>
      <c r="B726">
        <v>0.37</v>
      </c>
      <c r="C726">
        <v>0.73982000000000003</v>
      </c>
      <c r="D726">
        <v>0.37017</v>
      </c>
      <c r="E726">
        <v>0.36742000000000002</v>
      </c>
      <c r="F726">
        <v>0.36958999999999997</v>
      </c>
      <c r="H726" s="5">
        <f t="shared" si="22"/>
        <v>0</v>
      </c>
      <c r="I726" s="5">
        <f t="shared" si="23"/>
        <v>1</v>
      </c>
    </row>
    <row r="727" spans="1:9" x14ac:dyDescent="0.25">
      <c r="A727">
        <v>1000</v>
      </c>
      <c r="B727">
        <v>0.37</v>
      </c>
      <c r="C727">
        <v>0.73914000000000002</v>
      </c>
      <c r="D727">
        <v>0.36997000000000002</v>
      </c>
      <c r="E727">
        <v>0.36942999999999998</v>
      </c>
      <c r="F727">
        <v>0.36963000000000001</v>
      </c>
      <c r="H727" s="5">
        <f t="shared" si="22"/>
        <v>0</v>
      </c>
      <c r="I727" s="5">
        <f t="shared" si="23"/>
        <v>1</v>
      </c>
    </row>
    <row r="728" spans="1:9" x14ac:dyDescent="0.25">
      <c r="A728">
        <v>1100</v>
      </c>
      <c r="B728">
        <v>0.37</v>
      </c>
      <c r="C728">
        <v>0.74038000000000004</v>
      </c>
      <c r="D728">
        <v>0.36997000000000002</v>
      </c>
      <c r="E728">
        <v>0.36810999999999999</v>
      </c>
      <c r="F728">
        <v>0.36965999999999999</v>
      </c>
      <c r="H728" s="5">
        <f t="shared" si="22"/>
        <v>1</v>
      </c>
      <c r="I728" s="5">
        <f t="shared" si="23"/>
        <v>1</v>
      </c>
    </row>
    <row r="729" spans="1:9" x14ac:dyDescent="0.25">
      <c r="A729">
        <v>1200</v>
      </c>
      <c r="B729">
        <v>0.37</v>
      </c>
      <c r="C729">
        <v>0.74012</v>
      </c>
      <c r="D729">
        <v>0.37</v>
      </c>
      <c r="E729">
        <v>0.36946000000000001</v>
      </c>
      <c r="F729">
        <v>0.36969000000000002</v>
      </c>
      <c r="H729" s="5">
        <f t="shared" si="22"/>
        <v>1</v>
      </c>
      <c r="I729" s="5">
        <f t="shared" si="23"/>
        <v>1</v>
      </c>
    </row>
    <row r="730" spans="1:9" x14ac:dyDescent="0.25">
      <c r="A730">
        <v>1300</v>
      </c>
      <c r="B730">
        <v>0.37</v>
      </c>
      <c r="C730">
        <v>0.74087999999999998</v>
      </c>
      <c r="D730">
        <v>0.37008000000000002</v>
      </c>
      <c r="E730">
        <v>0.36835000000000001</v>
      </c>
      <c r="F730">
        <v>0.36971999999999999</v>
      </c>
      <c r="H730" s="5">
        <f t="shared" si="22"/>
        <v>1</v>
      </c>
      <c r="I730" s="5">
        <f t="shared" si="23"/>
        <v>1</v>
      </c>
    </row>
    <row r="731" spans="1:9" x14ac:dyDescent="0.25">
      <c r="A731">
        <v>1400</v>
      </c>
      <c r="B731">
        <v>0.37</v>
      </c>
      <c r="C731">
        <v>0.74043000000000003</v>
      </c>
      <c r="D731">
        <v>0.36997999999999998</v>
      </c>
      <c r="E731">
        <v>0.36942999999999998</v>
      </c>
      <c r="F731">
        <v>0.36974000000000001</v>
      </c>
      <c r="H731" s="5">
        <f t="shared" si="22"/>
        <v>1</v>
      </c>
      <c r="I731" s="5">
        <f t="shared" si="23"/>
        <v>1</v>
      </c>
    </row>
    <row r="732" spans="1:9" x14ac:dyDescent="0.25">
      <c r="A732">
        <v>1500</v>
      </c>
      <c r="B732">
        <v>0.37</v>
      </c>
      <c r="C732">
        <v>0.74065000000000003</v>
      </c>
      <c r="D732">
        <v>0.37001000000000001</v>
      </c>
      <c r="E732">
        <v>0.36851</v>
      </c>
      <c r="F732">
        <v>0.36975000000000002</v>
      </c>
      <c r="H732" s="5">
        <f t="shared" si="22"/>
        <v>1</v>
      </c>
      <c r="I732" s="5">
        <f t="shared" si="23"/>
        <v>1</v>
      </c>
    </row>
    <row r="733" spans="1:9" x14ac:dyDescent="0.25">
      <c r="A733">
        <v>1600</v>
      </c>
      <c r="B733">
        <v>0.37</v>
      </c>
      <c r="C733">
        <v>0.74131000000000002</v>
      </c>
      <c r="D733">
        <v>0.36998999999999999</v>
      </c>
      <c r="E733">
        <v>0.36941000000000002</v>
      </c>
      <c r="F733">
        <v>0.36976999999999999</v>
      </c>
      <c r="H733" s="5">
        <f t="shared" si="22"/>
        <v>1</v>
      </c>
      <c r="I733" s="5">
        <f t="shared" si="23"/>
        <v>1</v>
      </c>
    </row>
    <row r="734" spans="1:9" x14ac:dyDescent="0.25">
      <c r="A734">
        <v>1700</v>
      </c>
      <c r="B734">
        <v>0.37</v>
      </c>
      <c r="C734">
        <v>0.74092999999999998</v>
      </c>
      <c r="D734">
        <v>0.37</v>
      </c>
      <c r="E734">
        <v>0.36863000000000001</v>
      </c>
      <c r="F734">
        <v>0.36978</v>
      </c>
      <c r="H734" s="5">
        <f t="shared" si="22"/>
        <v>1</v>
      </c>
      <c r="I734" s="5">
        <f t="shared" si="23"/>
        <v>1</v>
      </c>
    </row>
    <row r="735" spans="1:9" x14ac:dyDescent="0.25">
      <c r="A735">
        <v>1800</v>
      </c>
      <c r="B735">
        <v>0.37</v>
      </c>
      <c r="C735">
        <v>0.74104999999999999</v>
      </c>
      <c r="D735">
        <v>0.37001000000000001</v>
      </c>
      <c r="E735">
        <v>0.36942999999999998</v>
      </c>
      <c r="F735">
        <v>0.36979000000000001</v>
      </c>
      <c r="H735" s="5">
        <f t="shared" si="22"/>
        <v>1</v>
      </c>
      <c r="I735" s="5">
        <f t="shared" si="23"/>
        <v>1</v>
      </c>
    </row>
    <row r="736" spans="1:9" x14ac:dyDescent="0.25">
      <c r="A736">
        <v>1900</v>
      </c>
      <c r="B736">
        <v>0.37</v>
      </c>
      <c r="C736">
        <v>0.74104999999999999</v>
      </c>
      <c r="D736">
        <v>0.37003000000000003</v>
      </c>
      <c r="E736">
        <v>0.36873</v>
      </c>
      <c r="F736">
        <v>0.36981000000000003</v>
      </c>
      <c r="H736" s="5">
        <f t="shared" si="22"/>
        <v>1</v>
      </c>
      <c r="I736" s="5">
        <f t="shared" si="23"/>
        <v>1</v>
      </c>
    </row>
    <row r="737" spans="1:9" x14ac:dyDescent="0.25">
      <c r="A737">
        <v>2000</v>
      </c>
      <c r="B737">
        <v>0.37</v>
      </c>
      <c r="C737">
        <v>0.74121999999999999</v>
      </c>
      <c r="D737">
        <v>0.36998999999999999</v>
      </c>
      <c r="E737">
        <v>0.36943999999999999</v>
      </c>
      <c r="F737">
        <v>0.36981999999999998</v>
      </c>
      <c r="H737" s="5">
        <f t="shared" si="22"/>
        <v>1</v>
      </c>
      <c r="I737" s="5">
        <f t="shared" si="23"/>
        <v>1</v>
      </c>
    </row>
    <row r="738" spans="1:9" x14ac:dyDescent="0.25">
      <c r="A738">
        <v>100</v>
      </c>
      <c r="B738">
        <v>0.38</v>
      </c>
      <c r="C738">
        <v>0.74138000000000004</v>
      </c>
      <c r="D738">
        <v>0.38196000000000002</v>
      </c>
      <c r="E738">
        <v>0.36885000000000001</v>
      </c>
      <c r="F738">
        <v>0.37619999999999998</v>
      </c>
      <c r="H738" s="5">
        <f t="shared" si="22"/>
        <v>0</v>
      </c>
      <c r="I738" s="5">
        <f t="shared" si="23"/>
        <v>1</v>
      </c>
    </row>
    <row r="739" spans="1:9" x14ac:dyDescent="0.25">
      <c r="A739">
        <v>200</v>
      </c>
      <c r="B739">
        <v>0.38</v>
      </c>
      <c r="C739">
        <v>0.74138000000000004</v>
      </c>
      <c r="D739">
        <v>0.38144</v>
      </c>
      <c r="E739">
        <v>0.36945</v>
      </c>
      <c r="F739">
        <v>0.37809999999999999</v>
      </c>
      <c r="H739" s="5">
        <f t="shared" si="22"/>
        <v>0</v>
      </c>
      <c r="I739" s="5">
        <f t="shared" si="23"/>
        <v>1</v>
      </c>
    </row>
    <row r="740" spans="1:9" x14ac:dyDescent="0.25">
      <c r="A740">
        <v>300</v>
      </c>
      <c r="B740">
        <v>0.38</v>
      </c>
      <c r="C740">
        <v>0.74160999999999999</v>
      </c>
      <c r="D740">
        <v>0.37941000000000003</v>
      </c>
      <c r="E740">
        <v>0.36890000000000001</v>
      </c>
      <c r="F740">
        <v>0.37873000000000001</v>
      </c>
      <c r="H740" s="5">
        <f t="shared" si="22"/>
        <v>0</v>
      </c>
      <c r="I740" s="5">
        <f t="shared" si="23"/>
        <v>1</v>
      </c>
    </row>
    <row r="741" spans="1:9" x14ac:dyDescent="0.25">
      <c r="A741">
        <v>400</v>
      </c>
      <c r="B741">
        <v>0.38</v>
      </c>
      <c r="C741">
        <v>0.74170999999999998</v>
      </c>
      <c r="D741">
        <v>0.38019999999999998</v>
      </c>
      <c r="E741">
        <v>0.36945</v>
      </c>
      <c r="F741">
        <v>0.37905</v>
      </c>
      <c r="H741" s="5">
        <f t="shared" si="22"/>
        <v>0</v>
      </c>
      <c r="I741" s="5">
        <f t="shared" si="23"/>
        <v>1</v>
      </c>
    </row>
    <row r="742" spans="1:9" x14ac:dyDescent="0.25">
      <c r="A742">
        <v>500</v>
      </c>
      <c r="B742">
        <v>0.38</v>
      </c>
      <c r="C742">
        <v>0.71662999999999999</v>
      </c>
      <c r="D742">
        <v>0.37996000000000002</v>
      </c>
      <c r="E742">
        <v>0.37940000000000002</v>
      </c>
      <c r="F742">
        <v>0.37924000000000002</v>
      </c>
      <c r="H742" s="5">
        <f t="shared" si="22"/>
        <v>0</v>
      </c>
      <c r="I742" s="5">
        <f t="shared" si="23"/>
        <v>1</v>
      </c>
    </row>
    <row r="743" spans="1:9" x14ac:dyDescent="0.25">
      <c r="A743">
        <v>600</v>
      </c>
      <c r="B743">
        <v>0.38</v>
      </c>
      <c r="C743">
        <v>0.73202999999999996</v>
      </c>
      <c r="D743">
        <v>0.38036999999999999</v>
      </c>
      <c r="E743">
        <v>0.37919999999999998</v>
      </c>
      <c r="F743">
        <v>0.37936999999999999</v>
      </c>
      <c r="H743" s="5">
        <f t="shared" si="22"/>
        <v>0</v>
      </c>
      <c r="I743" s="5">
        <f t="shared" si="23"/>
        <v>1</v>
      </c>
    </row>
    <row r="744" spans="1:9" x14ac:dyDescent="0.25">
      <c r="A744">
        <v>700</v>
      </c>
      <c r="B744">
        <v>0.38</v>
      </c>
      <c r="C744">
        <v>0.73607</v>
      </c>
      <c r="D744">
        <v>0.37997999999999998</v>
      </c>
      <c r="E744">
        <v>0.37938</v>
      </c>
      <c r="F744">
        <v>0.37946000000000002</v>
      </c>
      <c r="H744" s="5">
        <f t="shared" si="22"/>
        <v>0</v>
      </c>
      <c r="I744" s="5">
        <f t="shared" si="23"/>
        <v>1</v>
      </c>
    </row>
    <row r="745" spans="1:9" x14ac:dyDescent="0.25">
      <c r="A745">
        <v>800</v>
      </c>
      <c r="B745">
        <v>0.38</v>
      </c>
      <c r="C745">
        <v>0.73958000000000002</v>
      </c>
      <c r="D745">
        <v>0.37980000000000003</v>
      </c>
      <c r="E745">
        <v>0.37927</v>
      </c>
      <c r="F745">
        <v>0.37952999999999998</v>
      </c>
      <c r="H745" s="5">
        <f t="shared" si="22"/>
        <v>0</v>
      </c>
      <c r="I745" s="5">
        <f t="shared" si="23"/>
        <v>1</v>
      </c>
    </row>
    <row r="746" spans="1:9" x14ac:dyDescent="0.25">
      <c r="A746">
        <v>900</v>
      </c>
      <c r="B746">
        <v>0.38</v>
      </c>
      <c r="C746">
        <v>0.74012</v>
      </c>
      <c r="D746">
        <v>0.38002000000000002</v>
      </c>
      <c r="E746">
        <v>0.37951000000000001</v>
      </c>
      <c r="F746">
        <v>0.37957999999999997</v>
      </c>
      <c r="H746" s="5">
        <f t="shared" si="22"/>
        <v>0</v>
      </c>
      <c r="I746" s="5">
        <f t="shared" si="23"/>
        <v>1</v>
      </c>
    </row>
    <row r="747" spans="1:9" x14ac:dyDescent="0.25">
      <c r="A747">
        <v>1000</v>
      </c>
      <c r="B747">
        <v>0.38</v>
      </c>
      <c r="C747">
        <v>0.73912</v>
      </c>
      <c r="D747">
        <v>0.38006000000000001</v>
      </c>
      <c r="E747">
        <v>0.37939000000000001</v>
      </c>
      <c r="F747">
        <v>0.37962000000000001</v>
      </c>
      <c r="H747" s="5">
        <f t="shared" si="22"/>
        <v>0</v>
      </c>
      <c r="I747" s="5">
        <f t="shared" si="23"/>
        <v>1</v>
      </c>
    </row>
    <row r="748" spans="1:9" x14ac:dyDescent="0.25">
      <c r="A748">
        <v>1100</v>
      </c>
      <c r="B748">
        <v>0.38</v>
      </c>
      <c r="C748">
        <v>0.73967000000000005</v>
      </c>
      <c r="D748">
        <v>0.37990000000000002</v>
      </c>
      <c r="E748">
        <v>0.37946999999999997</v>
      </c>
      <c r="F748">
        <v>0.37964999999999999</v>
      </c>
      <c r="H748" s="5">
        <f t="shared" si="22"/>
        <v>0</v>
      </c>
      <c r="I748" s="5">
        <f t="shared" si="23"/>
        <v>1</v>
      </c>
    </row>
    <row r="749" spans="1:9" x14ac:dyDescent="0.25">
      <c r="A749">
        <v>1200</v>
      </c>
      <c r="B749">
        <v>0.38</v>
      </c>
      <c r="C749">
        <v>0.74031999999999998</v>
      </c>
      <c r="D749">
        <v>0.38009999999999999</v>
      </c>
      <c r="E749">
        <v>0.37952000000000002</v>
      </c>
      <c r="F749">
        <v>0.37968000000000002</v>
      </c>
      <c r="H749" s="5">
        <f t="shared" si="22"/>
        <v>0</v>
      </c>
      <c r="I749" s="5">
        <f t="shared" si="23"/>
        <v>1</v>
      </c>
    </row>
    <row r="750" spans="1:9" x14ac:dyDescent="0.25">
      <c r="A750">
        <v>1300</v>
      </c>
      <c r="B750">
        <v>0.38</v>
      </c>
      <c r="C750">
        <v>0.74029</v>
      </c>
      <c r="D750">
        <v>0.37991999999999998</v>
      </c>
      <c r="E750">
        <v>0.37936999999999999</v>
      </c>
      <c r="F750">
        <v>0.37970999999999999</v>
      </c>
      <c r="H750" s="5">
        <f t="shared" si="22"/>
        <v>0</v>
      </c>
      <c r="I750" s="5">
        <f t="shared" si="23"/>
        <v>1</v>
      </c>
    </row>
    <row r="751" spans="1:9" x14ac:dyDescent="0.25">
      <c r="A751">
        <v>1400</v>
      </c>
      <c r="B751">
        <v>0.38</v>
      </c>
      <c r="C751">
        <v>0.74080999999999997</v>
      </c>
      <c r="D751">
        <v>0.37990000000000002</v>
      </c>
      <c r="E751">
        <v>0.37941999999999998</v>
      </c>
      <c r="F751">
        <v>0.37973000000000001</v>
      </c>
      <c r="H751" s="5">
        <f t="shared" si="22"/>
        <v>0</v>
      </c>
      <c r="I751" s="5">
        <f t="shared" si="23"/>
        <v>1</v>
      </c>
    </row>
    <row r="752" spans="1:9" x14ac:dyDescent="0.25">
      <c r="A752">
        <v>1500</v>
      </c>
      <c r="B752">
        <v>0.38</v>
      </c>
      <c r="C752">
        <v>0.74085000000000001</v>
      </c>
      <c r="D752">
        <v>0.37996999999999997</v>
      </c>
      <c r="E752">
        <v>0.37938</v>
      </c>
      <c r="F752">
        <v>0.37974999999999998</v>
      </c>
      <c r="H752" s="5">
        <f t="shared" si="22"/>
        <v>0</v>
      </c>
      <c r="I752" s="5">
        <f t="shared" si="23"/>
        <v>1</v>
      </c>
    </row>
    <row r="753" spans="1:9" x14ac:dyDescent="0.25">
      <c r="A753">
        <v>1600</v>
      </c>
      <c r="B753">
        <v>0.38</v>
      </c>
      <c r="C753">
        <v>0.74114999999999998</v>
      </c>
      <c r="D753">
        <v>0.38002000000000002</v>
      </c>
      <c r="E753">
        <v>0.37945000000000001</v>
      </c>
      <c r="F753">
        <v>0.37975999999999999</v>
      </c>
      <c r="H753" s="5">
        <f t="shared" si="22"/>
        <v>0</v>
      </c>
      <c r="I753" s="5">
        <f t="shared" si="23"/>
        <v>1</v>
      </c>
    </row>
    <row r="754" spans="1:9" x14ac:dyDescent="0.25">
      <c r="A754">
        <v>1700</v>
      </c>
      <c r="B754">
        <v>0.38</v>
      </c>
      <c r="C754">
        <v>0.74129999999999996</v>
      </c>
      <c r="D754">
        <v>0.37997999999999998</v>
      </c>
      <c r="E754">
        <v>0.37944</v>
      </c>
      <c r="F754">
        <v>0.37978000000000001</v>
      </c>
      <c r="H754" s="5">
        <f t="shared" si="22"/>
        <v>0</v>
      </c>
      <c r="I754" s="5">
        <f t="shared" si="23"/>
        <v>1</v>
      </c>
    </row>
    <row r="755" spans="1:9" x14ac:dyDescent="0.25">
      <c r="A755">
        <v>1800</v>
      </c>
      <c r="B755">
        <v>0.38</v>
      </c>
      <c r="C755">
        <v>0.74129999999999996</v>
      </c>
      <c r="D755">
        <v>0.37996000000000002</v>
      </c>
      <c r="E755">
        <v>0.37938</v>
      </c>
      <c r="F755">
        <v>0.37979000000000002</v>
      </c>
      <c r="H755" s="5">
        <f t="shared" si="22"/>
        <v>0</v>
      </c>
      <c r="I755" s="5">
        <f t="shared" si="23"/>
        <v>1</v>
      </c>
    </row>
    <row r="756" spans="1:9" x14ac:dyDescent="0.25">
      <c r="A756">
        <v>1900</v>
      </c>
      <c r="B756">
        <v>0.38</v>
      </c>
      <c r="C756">
        <v>0.74138000000000004</v>
      </c>
      <c r="D756">
        <v>0.37996000000000002</v>
      </c>
      <c r="E756">
        <v>0.37945000000000001</v>
      </c>
      <c r="F756">
        <v>0.37980000000000003</v>
      </c>
      <c r="H756" s="5">
        <f t="shared" si="22"/>
        <v>0</v>
      </c>
      <c r="I756" s="5">
        <f t="shared" si="23"/>
        <v>1</v>
      </c>
    </row>
    <row r="757" spans="1:9" x14ac:dyDescent="0.25">
      <c r="A757">
        <v>2000</v>
      </c>
      <c r="B757">
        <v>0.38</v>
      </c>
      <c r="C757">
        <v>0.74139999999999995</v>
      </c>
      <c r="D757">
        <v>0.37996999999999997</v>
      </c>
      <c r="E757">
        <v>0.37940000000000002</v>
      </c>
      <c r="F757">
        <v>0.37980999999999998</v>
      </c>
      <c r="H757" s="5">
        <f t="shared" si="22"/>
        <v>0</v>
      </c>
      <c r="I757" s="5">
        <f t="shared" si="23"/>
        <v>1</v>
      </c>
    </row>
    <row r="758" spans="1:9" x14ac:dyDescent="0.25">
      <c r="A758">
        <v>100</v>
      </c>
      <c r="B758">
        <v>0.39</v>
      </c>
      <c r="C758">
        <v>0.74141999999999997</v>
      </c>
      <c r="D758">
        <v>0.38736999999999999</v>
      </c>
      <c r="E758">
        <v>0.37938</v>
      </c>
      <c r="F758">
        <v>0.38619999999999999</v>
      </c>
      <c r="H758" s="5">
        <f t="shared" si="22"/>
        <v>0</v>
      </c>
      <c r="I758" s="5">
        <f t="shared" si="23"/>
        <v>1</v>
      </c>
    </row>
    <row r="759" spans="1:9" x14ac:dyDescent="0.25">
      <c r="A759">
        <v>200</v>
      </c>
      <c r="B759">
        <v>0.39</v>
      </c>
      <c r="C759">
        <v>0.74165999999999999</v>
      </c>
      <c r="D759">
        <v>0.39093</v>
      </c>
      <c r="E759">
        <v>0.37942999999999999</v>
      </c>
      <c r="F759">
        <v>0.38805000000000001</v>
      </c>
      <c r="H759" s="5">
        <f t="shared" si="22"/>
        <v>0</v>
      </c>
      <c r="I759" s="5">
        <f t="shared" si="23"/>
        <v>1</v>
      </c>
    </row>
    <row r="760" spans="1:9" x14ac:dyDescent="0.25">
      <c r="A760">
        <v>300</v>
      </c>
      <c r="B760">
        <v>0.39</v>
      </c>
      <c r="C760">
        <v>0.74161999999999995</v>
      </c>
      <c r="D760">
        <v>0.38965</v>
      </c>
      <c r="E760">
        <v>0.37942999999999999</v>
      </c>
      <c r="F760">
        <v>0.38871</v>
      </c>
      <c r="H760" s="5">
        <f t="shared" si="22"/>
        <v>0</v>
      </c>
      <c r="I760" s="5">
        <f t="shared" si="23"/>
        <v>1</v>
      </c>
    </row>
    <row r="761" spans="1:9" x14ac:dyDescent="0.25">
      <c r="A761">
        <v>400</v>
      </c>
      <c r="B761">
        <v>0.39</v>
      </c>
      <c r="C761">
        <v>0.74182000000000003</v>
      </c>
      <c r="D761">
        <v>0.39006000000000002</v>
      </c>
      <c r="E761">
        <v>0.37942999999999999</v>
      </c>
      <c r="F761">
        <v>0.38902999999999999</v>
      </c>
      <c r="H761" s="5">
        <f t="shared" si="22"/>
        <v>0</v>
      </c>
      <c r="I761" s="5">
        <f t="shared" si="23"/>
        <v>1</v>
      </c>
    </row>
    <row r="762" spans="1:9" x14ac:dyDescent="0.25">
      <c r="A762">
        <v>500</v>
      </c>
      <c r="B762">
        <v>0.39</v>
      </c>
      <c r="C762">
        <v>0.72262999999999999</v>
      </c>
      <c r="D762">
        <v>0.38968000000000003</v>
      </c>
      <c r="E762">
        <v>0.379</v>
      </c>
      <c r="F762">
        <v>0.38922000000000001</v>
      </c>
      <c r="H762" s="5">
        <f t="shared" si="22"/>
        <v>0</v>
      </c>
      <c r="I762" s="5">
        <f t="shared" si="23"/>
        <v>1</v>
      </c>
    </row>
    <row r="763" spans="1:9" x14ac:dyDescent="0.25">
      <c r="A763">
        <v>600</v>
      </c>
      <c r="B763">
        <v>0.39</v>
      </c>
      <c r="C763">
        <v>0.73414000000000001</v>
      </c>
      <c r="D763">
        <v>0.39008999999999999</v>
      </c>
      <c r="E763">
        <v>0.38955000000000001</v>
      </c>
      <c r="F763">
        <v>0.38934999999999997</v>
      </c>
      <c r="H763" s="5">
        <f t="shared" si="22"/>
        <v>0</v>
      </c>
      <c r="I763" s="5">
        <f t="shared" si="23"/>
        <v>1</v>
      </c>
    </row>
    <row r="764" spans="1:9" x14ac:dyDescent="0.25">
      <c r="A764">
        <v>700</v>
      </c>
      <c r="B764">
        <v>0.39</v>
      </c>
      <c r="C764">
        <v>0.73687000000000002</v>
      </c>
      <c r="D764">
        <v>0.38997999999999999</v>
      </c>
      <c r="E764">
        <v>0.38597999999999999</v>
      </c>
      <c r="F764">
        <v>0.38944000000000001</v>
      </c>
      <c r="H764" s="5">
        <f t="shared" si="22"/>
        <v>0</v>
      </c>
      <c r="I764" s="5">
        <f t="shared" si="23"/>
        <v>1</v>
      </c>
    </row>
    <row r="765" spans="1:9" x14ac:dyDescent="0.25">
      <c r="A765">
        <v>800</v>
      </c>
      <c r="B765">
        <v>0.39</v>
      </c>
      <c r="C765">
        <v>0.73892999999999998</v>
      </c>
      <c r="D765">
        <v>0.39006999999999997</v>
      </c>
      <c r="E765">
        <v>0.38938</v>
      </c>
      <c r="F765">
        <v>0.38951000000000002</v>
      </c>
      <c r="H765" s="5">
        <f t="shared" si="22"/>
        <v>0</v>
      </c>
      <c r="I765" s="5">
        <f t="shared" si="23"/>
        <v>1</v>
      </c>
    </row>
    <row r="766" spans="1:9" x14ac:dyDescent="0.25">
      <c r="A766">
        <v>900</v>
      </c>
      <c r="B766">
        <v>0.39</v>
      </c>
      <c r="C766">
        <v>0.74043999999999999</v>
      </c>
      <c r="D766">
        <v>0.38990000000000002</v>
      </c>
      <c r="E766">
        <v>0.38751999999999998</v>
      </c>
      <c r="F766">
        <v>0.38957000000000003</v>
      </c>
      <c r="H766" s="5">
        <f t="shared" si="22"/>
        <v>0</v>
      </c>
      <c r="I766" s="5">
        <f t="shared" si="23"/>
        <v>1</v>
      </c>
    </row>
    <row r="767" spans="1:9" x14ac:dyDescent="0.25">
      <c r="A767">
        <v>1000</v>
      </c>
      <c r="B767">
        <v>0.39</v>
      </c>
      <c r="C767">
        <v>0.73962000000000006</v>
      </c>
      <c r="D767">
        <v>0.39005000000000001</v>
      </c>
      <c r="E767">
        <v>0.38940999999999998</v>
      </c>
      <c r="F767">
        <v>0.38961000000000001</v>
      </c>
      <c r="H767" s="5">
        <f t="shared" si="22"/>
        <v>0</v>
      </c>
      <c r="I767" s="5">
        <f t="shared" si="23"/>
        <v>1</v>
      </c>
    </row>
    <row r="768" spans="1:9" x14ac:dyDescent="0.25">
      <c r="A768">
        <v>1100</v>
      </c>
      <c r="B768">
        <v>0.39</v>
      </c>
      <c r="C768">
        <v>0.74034999999999995</v>
      </c>
      <c r="D768">
        <v>0.38990999999999998</v>
      </c>
      <c r="E768">
        <v>0.38797999999999999</v>
      </c>
      <c r="F768">
        <v>0.38965</v>
      </c>
      <c r="H768" s="5">
        <f t="shared" si="22"/>
        <v>0</v>
      </c>
      <c r="I768" s="5">
        <f t="shared" si="23"/>
        <v>1</v>
      </c>
    </row>
    <row r="769" spans="1:9" x14ac:dyDescent="0.25">
      <c r="A769">
        <v>1200</v>
      </c>
      <c r="B769">
        <v>0.39</v>
      </c>
      <c r="C769">
        <v>0.74063999999999997</v>
      </c>
      <c r="D769">
        <v>0.38997999999999999</v>
      </c>
      <c r="E769">
        <v>0.38935999999999998</v>
      </c>
      <c r="F769">
        <v>0.38967000000000002</v>
      </c>
      <c r="H769" s="5">
        <f t="shared" si="22"/>
        <v>0</v>
      </c>
      <c r="I769" s="5">
        <f t="shared" si="23"/>
        <v>1</v>
      </c>
    </row>
    <row r="770" spans="1:9" x14ac:dyDescent="0.25">
      <c r="A770">
        <v>1300</v>
      </c>
      <c r="B770">
        <v>0.39</v>
      </c>
      <c r="C770">
        <v>0.74056</v>
      </c>
      <c r="D770">
        <v>0.39004</v>
      </c>
      <c r="E770">
        <v>0.38829999999999998</v>
      </c>
      <c r="F770">
        <v>0.38969999999999999</v>
      </c>
      <c r="H770" s="5">
        <f t="shared" si="22"/>
        <v>0</v>
      </c>
      <c r="I770" s="5">
        <f t="shared" si="23"/>
        <v>1</v>
      </c>
    </row>
    <row r="771" spans="1:9" x14ac:dyDescent="0.25">
      <c r="A771">
        <v>1400</v>
      </c>
      <c r="B771">
        <v>0.39</v>
      </c>
      <c r="C771">
        <v>0.74136999999999997</v>
      </c>
      <c r="D771">
        <v>0.38995000000000002</v>
      </c>
      <c r="E771">
        <v>0.38940999999999998</v>
      </c>
      <c r="F771">
        <v>0.38972000000000001</v>
      </c>
      <c r="H771" s="5">
        <f t="shared" ref="H771:H797" si="24">IF(AND($C771&gt;2*$D771,$E771&gt;=0.9*$F771),1,0)</f>
        <v>0</v>
      </c>
      <c r="I771" s="5">
        <f t="shared" ref="I771:I797" si="25">IF(AND($C771&gt;$D771,$E771&gt;=0.9*$F771),1,0)</f>
        <v>1</v>
      </c>
    </row>
    <row r="772" spans="1:9" x14ac:dyDescent="0.25">
      <c r="A772">
        <v>1500</v>
      </c>
      <c r="B772">
        <v>0.39</v>
      </c>
      <c r="C772">
        <v>0.74121000000000004</v>
      </c>
      <c r="D772">
        <v>0.39005000000000001</v>
      </c>
      <c r="E772">
        <v>0.38846000000000003</v>
      </c>
      <c r="F772">
        <v>0.38973999999999998</v>
      </c>
      <c r="H772" s="5">
        <f t="shared" si="24"/>
        <v>0</v>
      </c>
      <c r="I772" s="5">
        <f t="shared" si="25"/>
        <v>1</v>
      </c>
    </row>
    <row r="773" spans="1:9" x14ac:dyDescent="0.25">
      <c r="A773">
        <v>1600</v>
      </c>
      <c r="B773">
        <v>0.39</v>
      </c>
      <c r="C773">
        <v>0.74139999999999995</v>
      </c>
      <c r="D773">
        <v>0.38999</v>
      </c>
      <c r="E773">
        <v>0.38940000000000002</v>
      </c>
      <c r="F773">
        <v>0.38976</v>
      </c>
      <c r="H773" s="5">
        <f t="shared" si="24"/>
        <v>0</v>
      </c>
      <c r="I773" s="5">
        <f t="shared" si="25"/>
        <v>1</v>
      </c>
    </row>
    <row r="774" spans="1:9" x14ac:dyDescent="0.25">
      <c r="A774">
        <v>1700</v>
      </c>
      <c r="B774">
        <v>0.39</v>
      </c>
      <c r="C774">
        <v>0.74153999999999998</v>
      </c>
      <c r="D774">
        <v>0.38997999999999999</v>
      </c>
      <c r="E774">
        <v>0.38858999999999999</v>
      </c>
      <c r="F774">
        <v>0.38977000000000001</v>
      </c>
      <c r="H774" s="5">
        <f t="shared" si="24"/>
        <v>0</v>
      </c>
      <c r="I774" s="5">
        <f t="shared" si="25"/>
        <v>1</v>
      </c>
    </row>
    <row r="775" spans="1:9" x14ac:dyDescent="0.25">
      <c r="A775">
        <v>1800</v>
      </c>
      <c r="B775">
        <v>0.39</v>
      </c>
      <c r="C775">
        <v>0.74141000000000001</v>
      </c>
      <c r="D775">
        <v>0.39006999999999997</v>
      </c>
      <c r="E775">
        <v>0.38938</v>
      </c>
      <c r="F775">
        <v>0.38978000000000002</v>
      </c>
      <c r="H775" s="5">
        <f t="shared" si="24"/>
        <v>0</v>
      </c>
      <c r="I775" s="5">
        <f t="shared" si="25"/>
        <v>1</v>
      </c>
    </row>
    <row r="776" spans="1:9" x14ac:dyDescent="0.25">
      <c r="A776">
        <v>1900</v>
      </c>
      <c r="B776">
        <v>0.39</v>
      </c>
      <c r="C776">
        <v>0.74133000000000004</v>
      </c>
      <c r="D776">
        <v>0.39001000000000002</v>
      </c>
      <c r="E776">
        <v>0.38868000000000003</v>
      </c>
      <c r="F776">
        <v>0.38979999999999998</v>
      </c>
      <c r="H776" s="5">
        <f t="shared" si="24"/>
        <v>0</v>
      </c>
      <c r="I776" s="5">
        <f t="shared" si="25"/>
        <v>1</v>
      </c>
    </row>
    <row r="777" spans="1:9" x14ac:dyDescent="0.25">
      <c r="A777">
        <v>2000</v>
      </c>
      <c r="B777">
        <v>0.39</v>
      </c>
      <c r="C777">
        <v>0.74172000000000005</v>
      </c>
      <c r="D777">
        <v>0.38999</v>
      </c>
      <c r="E777">
        <v>0.38932</v>
      </c>
      <c r="F777">
        <v>0.38980999999999999</v>
      </c>
      <c r="H777" s="5">
        <f t="shared" si="24"/>
        <v>0</v>
      </c>
      <c r="I777" s="5">
        <f t="shared" si="25"/>
        <v>1</v>
      </c>
    </row>
    <row r="778" spans="1:9" x14ac:dyDescent="0.25">
      <c r="A778">
        <v>100</v>
      </c>
      <c r="B778">
        <v>0.4</v>
      </c>
      <c r="C778">
        <v>0.74197000000000002</v>
      </c>
      <c r="D778">
        <v>0.40549000000000002</v>
      </c>
      <c r="E778">
        <v>0.38879999999999998</v>
      </c>
      <c r="F778">
        <v>0.39600000000000002</v>
      </c>
      <c r="H778" s="5">
        <f t="shared" si="24"/>
        <v>0</v>
      </c>
      <c r="I778" s="5">
        <f t="shared" si="25"/>
        <v>1</v>
      </c>
    </row>
    <row r="779" spans="1:9" x14ac:dyDescent="0.25">
      <c r="A779">
        <v>200</v>
      </c>
      <c r="B779">
        <v>0.4</v>
      </c>
      <c r="C779">
        <v>0.74167000000000005</v>
      </c>
      <c r="D779">
        <v>0.40024999999999999</v>
      </c>
      <c r="E779">
        <v>0.38936999999999999</v>
      </c>
      <c r="F779">
        <v>0.39800000000000002</v>
      </c>
      <c r="H779" s="5">
        <f t="shared" si="24"/>
        <v>0</v>
      </c>
      <c r="I779" s="5">
        <f t="shared" si="25"/>
        <v>1</v>
      </c>
    </row>
    <row r="780" spans="1:9" x14ac:dyDescent="0.25">
      <c r="A780">
        <v>300</v>
      </c>
      <c r="B780">
        <v>0.4</v>
      </c>
      <c r="C780">
        <v>0.74204999999999999</v>
      </c>
      <c r="D780">
        <v>0.39983999999999997</v>
      </c>
      <c r="E780">
        <v>0.38884999999999997</v>
      </c>
      <c r="F780">
        <v>0.39867000000000002</v>
      </c>
      <c r="H780" s="5">
        <f t="shared" si="24"/>
        <v>0</v>
      </c>
      <c r="I780" s="5">
        <f t="shared" si="25"/>
        <v>1</v>
      </c>
    </row>
    <row r="781" spans="1:9" x14ac:dyDescent="0.25">
      <c r="A781">
        <v>400</v>
      </c>
      <c r="B781">
        <v>0.4</v>
      </c>
      <c r="C781">
        <v>0.7419</v>
      </c>
      <c r="D781">
        <v>0.39949000000000001</v>
      </c>
      <c r="E781">
        <v>0.38935999999999998</v>
      </c>
      <c r="F781">
        <v>0.39900000000000002</v>
      </c>
      <c r="H781" s="5">
        <f t="shared" si="24"/>
        <v>0</v>
      </c>
      <c r="I781" s="5">
        <f t="shared" si="25"/>
        <v>1</v>
      </c>
    </row>
    <row r="782" spans="1:9" x14ac:dyDescent="0.25">
      <c r="A782">
        <v>500</v>
      </c>
      <c r="B782">
        <v>0.4</v>
      </c>
      <c r="C782">
        <v>0.72292999999999996</v>
      </c>
      <c r="D782">
        <v>0.40023999999999998</v>
      </c>
      <c r="E782">
        <v>0.39939999999999998</v>
      </c>
      <c r="F782">
        <v>0.3992</v>
      </c>
      <c r="H782" s="5">
        <f t="shared" si="24"/>
        <v>0</v>
      </c>
      <c r="I782" s="5">
        <f t="shared" si="25"/>
        <v>1</v>
      </c>
    </row>
    <row r="783" spans="1:9" x14ac:dyDescent="0.25">
      <c r="A783">
        <v>600</v>
      </c>
      <c r="B783">
        <v>0.4</v>
      </c>
      <c r="C783">
        <v>0.7349</v>
      </c>
      <c r="D783">
        <v>0.40027000000000001</v>
      </c>
      <c r="E783">
        <v>0.39950000000000002</v>
      </c>
      <c r="F783">
        <v>0.39933000000000002</v>
      </c>
      <c r="H783" s="5">
        <f t="shared" si="24"/>
        <v>0</v>
      </c>
      <c r="I783" s="5">
        <f t="shared" si="25"/>
        <v>1</v>
      </c>
    </row>
    <row r="784" spans="1:9" x14ac:dyDescent="0.25">
      <c r="A784">
        <v>700</v>
      </c>
      <c r="B784">
        <v>0.4</v>
      </c>
      <c r="C784">
        <v>0.73712</v>
      </c>
      <c r="D784">
        <v>0.40006999999999998</v>
      </c>
      <c r="E784">
        <v>0.39946999999999999</v>
      </c>
      <c r="F784">
        <v>0.39943000000000001</v>
      </c>
      <c r="H784" s="5">
        <f t="shared" si="24"/>
        <v>0</v>
      </c>
      <c r="I784" s="5">
        <f t="shared" si="25"/>
        <v>1</v>
      </c>
    </row>
    <row r="785" spans="1:9" x14ac:dyDescent="0.25">
      <c r="A785">
        <v>800</v>
      </c>
      <c r="B785">
        <v>0.4</v>
      </c>
      <c r="C785">
        <v>0.73762000000000005</v>
      </c>
      <c r="D785">
        <v>0.40007999999999999</v>
      </c>
      <c r="E785">
        <v>0.39916000000000001</v>
      </c>
      <c r="F785">
        <v>0.39950000000000002</v>
      </c>
      <c r="H785" s="5">
        <f t="shared" si="24"/>
        <v>0</v>
      </c>
      <c r="I785" s="5">
        <f t="shared" si="25"/>
        <v>1</v>
      </c>
    </row>
    <row r="786" spans="1:9" x14ac:dyDescent="0.25">
      <c r="A786">
        <v>900</v>
      </c>
      <c r="B786">
        <v>0.4</v>
      </c>
      <c r="C786">
        <v>0.73953999999999998</v>
      </c>
      <c r="D786">
        <v>0.40006000000000003</v>
      </c>
      <c r="E786">
        <v>0.3992</v>
      </c>
      <c r="F786">
        <v>0.39956000000000003</v>
      </c>
      <c r="H786" s="5">
        <f t="shared" si="24"/>
        <v>0</v>
      </c>
      <c r="I786" s="5">
        <f t="shared" si="25"/>
        <v>1</v>
      </c>
    </row>
    <row r="787" spans="1:9" x14ac:dyDescent="0.25">
      <c r="A787">
        <v>1000</v>
      </c>
      <c r="B787">
        <v>0.4</v>
      </c>
      <c r="C787">
        <v>0.73982999999999999</v>
      </c>
      <c r="D787">
        <v>0.40003</v>
      </c>
      <c r="E787">
        <v>0.39951999999999999</v>
      </c>
      <c r="F787">
        <v>0.39960000000000001</v>
      </c>
      <c r="H787" s="5">
        <f t="shared" si="24"/>
        <v>0</v>
      </c>
      <c r="I787" s="5">
        <f t="shared" si="25"/>
        <v>1</v>
      </c>
    </row>
    <row r="788" spans="1:9" x14ac:dyDescent="0.25">
      <c r="A788">
        <v>1100</v>
      </c>
      <c r="B788">
        <v>0.4</v>
      </c>
      <c r="C788">
        <v>0.74050000000000005</v>
      </c>
      <c r="D788">
        <v>0.40006999999999998</v>
      </c>
      <c r="E788">
        <v>0.39937</v>
      </c>
      <c r="F788">
        <v>0.39964</v>
      </c>
      <c r="H788" s="5">
        <f t="shared" si="24"/>
        <v>0</v>
      </c>
      <c r="I788" s="5">
        <f t="shared" si="25"/>
        <v>1</v>
      </c>
    </row>
    <row r="789" spans="1:9" x14ac:dyDescent="0.25">
      <c r="A789">
        <v>1200</v>
      </c>
      <c r="B789">
        <v>0.4</v>
      </c>
      <c r="C789">
        <v>0.74045000000000005</v>
      </c>
      <c r="D789">
        <v>0.40000999999999998</v>
      </c>
      <c r="E789">
        <v>0.39928999999999998</v>
      </c>
      <c r="F789">
        <v>0.39967000000000003</v>
      </c>
      <c r="H789" s="5">
        <f t="shared" si="24"/>
        <v>0</v>
      </c>
      <c r="I789" s="5">
        <f t="shared" si="25"/>
        <v>1</v>
      </c>
    </row>
    <row r="790" spans="1:9" x14ac:dyDescent="0.25">
      <c r="A790">
        <v>1300</v>
      </c>
      <c r="B790">
        <v>0.4</v>
      </c>
      <c r="C790">
        <v>0.74104000000000003</v>
      </c>
      <c r="D790">
        <v>0.40004000000000001</v>
      </c>
      <c r="E790">
        <v>0.39934999999999998</v>
      </c>
      <c r="F790">
        <v>0.39968999999999999</v>
      </c>
      <c r="H790" s="5">
        <f t="shared" si="24"/>
        <v>0</v>
      </c>
      <c r="I790" s="5">
        <f t="shared" si="25"/>
        <v>1</v>
      </c>
    </row>
    <row r="791" spans="1:9" x14ac:dyDescent="0.25">
      <c r="A791">
        <v>1400</v>
      </c>
      <c r="B791">
        <v>0.4</v>
      </c>
      <c r="C791">
        <v>0.74097999999999997</v>
      </c>
      <c r="D791">
        <v>0.40004000000000001</v>
      </c>
      <c r="E791">
        <v>0.39928999999999998</v>
      </c>
      <c r="F791">
        <v>0.39971000000000001</v>
      </c>
      <c r="H791" s="5">
        <f t="shared" si="24"/>
        <v>0</v>
      </c>
      <c r="I791" s="5">
        <f t="shared" si="25"/>
        <v>1</v>
      </c>
    </row>
    <row r="792" spans="1:9" x14ac:dyDescent="0.25">
      <c r="A792">
        <v>1500</v>
      </c>
      <c r="B792">
        <v>0.4</v>
      </c>
      <c r="C792">
        <v>0.74151</v>
      </c>
      <c r="D792">
        <v>0.40005000000000002</v>
      </c>
      <c r="E792">
        <v>0.39929999999999999</v>
      </c>
      <c r="F792">
        <v>0.39972999999999997</v>
      </c>
      <c r="H792" s="5">
        <f t="shared" si="24"/>
        <v>0</v>
      </c>
      <c r="I792" s="5">
        <f t="shared" si="25"/>
        <v>1</v>
      </c>
    </row>
    <row r="793" spans="1:9" x14ac:dyDescent="0.25">
      <c r="A793">
        <v>1600</v>
      </c>
      <c r="B793">
        <v>0.4</v>
      </c>
      <c r="C793">
        <v>0.74111000000000005</v>
      </c>
      <c r="D793">
        <v>0.40003</v>
      </c>
      <c r="E793">
        <v>0.39929999999999999</v>
      </c>
      <c r="F793">
        <v>0.39974999999999999</v>
      </c>
      <c r="H793" s="5">
        <f t="shared" si="24"/>
        <v>0</v>
      </c>
      <c r="I793" s="5">
        <f t="shared" si="25"/>
        <v>1</v>
      </c>
    </row>
    <row r="794" spans="1:9" x14ac:dyDescent="0.25">
      <c r="A794">
        <v>1700</v>
      </c>
      <c r="B794">
        <v>0.4</v>
      </c>
      <c r="C794">
        <v>0.74146999999999996</v>
      </c>
      <c r="D794">
        <v>0.40006000000000003</v>
      </c>
      <c r="E794">
        <v>0.39933000000000002</v>
      </c>
      <c r="F794">
        <v>0.39976</v>
      </c>
      <c r="H794" s="5">
        <f t="shared" si="24"/>
        <v>0</v>
      </c>
      <c r="I794" s="5">
        <f t="shared" si="25"/>
        <v>1</v>
      </c>
    </row>
    <row r="795" spans="1:9" x14ac:dyDescent="0.25">
      <c r="A795">
        <v>1800</v>
      </c>
      <c r="B795">
        <v>0.4</v>
      </c>
      <c r="C795">
        <v>0.74136999999999997</v>
      </c>
      <c r="D795">
        <v>0.40003</v>
      </c>
      <c r="E795">
        <v>0.39933999999999997</v>
      </c>
      <c r="F795">
        <v>0.39978000000000002</v>
      </c>
      <c r="H795" s="5">
        <f t="shared" si="24"/>
        <v>0</v>
      </c>
      <c r="I795" s="5">
        <f t="shared" si="25"/>
        <v>1</v>
      </c>
    </row>
    <row r="796" spans="1:9" x14ac:dyDescent="0.25">
      <c r="A796">
        <v>1900</v>
      </c>
      <c r="B796">
        <v>0.4</v>
      </c>
      <c r="C796">
        <v>0.74168000000000001</v>
      </c>
      <c r="D796">
        <v>0.40000999999999998</v>
      </c>
      <c r="E796">
        <v>0.39933999999999997</v>
      </c>
      <c r="F796">
        <v>0.39978999999999998</v>
      </c>
      <c r="H796" s="5">
        <f t="shared" si="24"/>
        <v>0</v>
      </c>
      <c r="I796" s="5">
        <f t="shared" si="25"/>
        <v>1</v>
      </c>
    </row>
    <row r="797" spans="1:9" x14ac:dyDescent="0.25">
      <c r="A797">
        <v>2000</v>
      </c>
      <c r="B797">
        <v>0.4</v>
      </c>
      <c r="C797">
        <v>0.74187000000000003</v>
      </c>
      <c r="D797">
        <v>0.40003</v>
      </c>
      <c r="E797">
        <v>0.39935999999999999</v>
      </c>
      <c r="F797">
        <v>0.39979999999999999</v>
      </c>
      <c r="H797" s="5">
        <f t="shared" si="24"/>
        <v>0</v>
      </c>
      <c r="I797" s="5">
        <f t="shared" si="25"/>
        <v>1</v>
      </c>
    </row>
    <row r="798" spans="1:9" x14ac:dyDescent="0.25">
      <c r="C798">
        <v>0.74195</v>
      </c>
      <c r="E798">
        <v>0.39935999999999999</v>
      </c>
    </row>
    <row r="799" spans="1:9" x14ac:dyDescent="0.25">
      <c r="C799">
        <v>0.74199999999999999</v>
      </c>
      <c r="E799">
        <v>0.39934999999999998</v>
      </c>
    </row>
    <row r="800" spans="1:9" x14ac:dyDescent="0.25">
      <c r="C800">
        <v>0.74197000000000002</v>
      </c>
      <c r="E800">
        <v>0.39933999999999997</v>
      </c>
    </row>
    <row r="801" spans="3:5" x14ac:dyDescent="0.25">
      <c r="C801">
        <v>0.74202999999999997</v>
      </c>
      <c r="E801">
        <v>0.39934999999999998</v>
      </c>
    </row>
  </sheetData>
  <conditionalFormatting sqref="H1:I1048576">
    <cfRule type="colorScale" priority="1">
      <colorScale>
        <cfvo type="num" val="0"/>
        <cfvo type="num" val="0.5"/>
        <cfvo type="num" val="1"/>
        <color rgb="FFFF0000"/>
        <color rgb="FF0070C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p=0,1</vt:lpstr>
      <vt:lpstr>p=0,005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2014-07-12T09:14:44Z</dcterms:modified>
</cp:coreProperties>
</file>