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1184791B-D5DD-47F4-AE1D-BAFBDFC4E759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<sst xmlns="http://schemas.openxmlformats.org/spreadsheetml/2006/main" count="10" uniqueCount="6">
  <si>
    <t>Delta L /keV-1</t>
  </si>
  <si>
    <t>L0 \keV-1</t>
  </si>
  <si>
    <t>eff</t>
  </si>
  <si>
    <t>C-14</t>
  </si>
  <si>
    <t>H-3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</si>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</sst>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C-14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Feuil1!$A$3:$A$8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1E-3</c:v>
                </c:pt>
              </c:numCache>
            </c:numRef>
          </c:xVal>
          <c:yVal>
            <c:numRef>
              <c:f>Feuil1!$D$3:$D$8</c:f>
              <c:numCache>
                <c:formatCode>General</c:formatCode>
                <c:ptCount val="6"/>
                <c:pt idx="0">
                  <c:v>6.3832668647367807E-3</c:v>
                </c:pt>
                <c:pt idx="1">
                  <c:v>-5.2815180204298651E-3</c:v>
                </c:pt>
                <c:pt idx="2">
                  <c:v>2.0850769901037403E-3</c:v>
                </c:pt>
                <c:pt idx="3">
                  <c:v>-2.3792626001606365E-4</c:v>
                </c:pt>
                <c:pt idx="4">
                  <c:v>-2.3792626001606365E-4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5-4EC6-B593-44A23BCC325A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H-3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Feuil1!$F$3:$F$8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1E-3</c:v>
                </c:pt>
              </c:numCache>
            </c:numRef>
          </c:xVal>
          <c:yVal>
            <c:numRef>
              <c:f>Feuil1!$I$3:$I$8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6.2786838785688914E-5</c:v>
                </c:pt>
                <c:pt idx="4">
                  <c:v>-1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5-4EC6-B593-44A23BCC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236975"/>
        <c:axId val="1101234095"/>
      </c:scatterChart>
      <c:valAx>
        <c:axId val="110123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34095"/>
        <c:crosses val="autoZero"/>
        <c:crossBetween val="midCat"/>
      </c:valAx>
      <c:valAx>
        <c:axId val="1101234095"/>
        <c:scaling>
          <c:orientation val="minMax"/>
          <c:max val="2.0000000000000005E-3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123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14</xdr:row>
      <xdr:rowOff>52387</xdr:rowOff>
    </xdr:from>
    <xdr:to>
      <xdr:col>18</xdr:col>
      <xdr:colOff>552450</xdr:colOff>
      <xdr:row>28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9512CC-E796-1121-752B-3D027A4E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H6" sqref="H6"/>
    </sheetView>
  </sheetViews>
  <sheetFormatPr baseColWidth="10" defaultColWidth="9.140625" defaultRowHeight="15" x14ac:dyDescent="0.25"/>
  <cols>
    <col min="1" max="1" width="13.42578125" bestFit="1" customWidth="1"/>
  </cols>
  <sheetData>
    <row r="1" spans="1:12" x14ac:dyDescent="0.25">
      <c r="A1" t="s">
        <v>3</v>
      </c>
      <c r="F1" t="s">
        <v>4</v>
      </c>
    </row>
    <row r="2" spans="1:12" x14ac:dyDescent="0.25">
      <c r="A2" t="s">
        <v>0</v>
      </c>
      <c r="B2" t="s">
        <v>1</v>
      </c>
      <c r="C2" t="s">
        <v>2</v>
      </c>
      <c r="D2" t="s">
        <v>5</v>
      </c>
      <c r="F2" t="s">
        <v>0</v>
      </c>
      <c r="G2" t="s">
        <v>1</v>
      </c>
      <c r="H2" t="s">
        <v>2</v>
      </c>
      <c r="I2" t="s">
        <v>5</v>
      </c>
    </row>
    <row r="3" spans="1:12" x14ac:dyDescent="0.25">
      <c r="A3">
        <v>0.1</v>
      </c>
      <c r="B3">
        <v>0.4</v>
      </c>
      <c r="C3">
        <v>0.92229532597793995</v>
      </c>
      <c r="D3">
        <f>C3/C$8-1</f>
        <v>6.3832668647367807E-3</v>
      </c>
      <c r="F3">
        <v>0.1</v>
      </c>
      <c r="I3">
        <f>H3/H$8-1</f>
        <v>-1</v>
      </c>
      <c r="L3">
        <v>49</v>
      </c>
    </row>
    <row r="4" spans="1:12" x14ac:dyDescent="0.25">
      <c r="A4">
        <v>0.05</v>
      </c>
      <c r="B4">
        <v>0.35</v>
      </c>
      <c r="C4">
        <v>0.91160518740713103</v>
      </c>
      <c r="D4">
        <f t="shared" ref="D4:D8" si="0">C4/C$8-1</f>
        <v>-5.2815180204298651E-3</v>
      </c>
      <c r="F4">
        <v>0.05</v>
      </c>
      <c r="I4">
        <f t="shared" ref="I4:I8" si="1">H4/H$8-1</f>
        <v>-1</v>
      </c>
      <c r="L4">
        <v>98</v>
      </c>
    </row>
    <row r="5" spans="1:12" x14ac:dyDescent="0.25">
      <c r="A5">
        <v>0.02</v>
      </c>
      <c r="B5">
        <v>0.38</v>
      </c>
      <c r="C5">
        <v>0.91835626959449101</v>
      </c>
      <c r="D5">
        <f t="shared" si="0"/>
        <v>2.0850769901037403E-3</v>
      </c>
      <c r="F5">
        <v>0.02</v>
      </c>
      <c r="I5">
        <f t="shared" si="1"/>
        <v>-1</v>
      </c>
      <c r="L5">
        <v>242</v>
      </c>
    </row>
    <row r="6" spans="1:12" x14ac:dyDescent="0.25">
      <c r="A6">
        <v>0.01</v>
      </c>
      <c r="B6">
        <v>0.37</v>
      </c>
      <c r="C6">
        <v>0.91622736392767501</v>
      </c>
      <c r="D6">
        <f t="shared" si="0"/>
        <v>-2.3792626001606365E-4</v>
      </c>
      <c r="F6">
        <v>0.01</v>
      </c>
      <c r="G6">
        <v>3.9889999999999999</v>
      </c>
      <c r="H6">
        <v>0.93849208098067705</v>
      </c>
      <c r="I6">
        <f t="shared" si="1"/>
        <v>6.2786838785688914E-5</v>
      </c>
      <c r="L6">
        <v>490</v>
      </c>
    </row>
    <row r="7" spans="1:12" x14ac:dyDescent="0.25">
      <c r="A7">
        <v>5.0000000000000001E-3</v>
      </c>
      <c r="B7">
        <v>0.37</v>
      </c>
      <c r="C7">
        <v>0.91622736392767501</v>
      </c>
      <c r="D7">
        <f t="shared" si="0"/>
        <v>-2.3792626001606365E-4</v>
      </c>
      <c r="F7">
        <v>5.0000000000000001E-3</v>
      </c>
      <c r="I7">
        <f t="shared" si="1"/>
        <v>-1</v>
      </c>
      <c r="L7">
        <v>980</v>
      </c>
    </row>
    <row r="8" spans="1:12" x14ac:dyDescent="0.25">
      <c r="A8">
        <v>1E-3</v>
      </c>
      <c r="B8">
        <v>0.371</v>
      </c>
      <c r="C8">
        <v>0.91644541035667004</v>
      </c>
      <c r="D8">
        <f t="shared" si="0"/>
        <v>0</v>
      </c>
      <c r="F8">
        <v>1E-3</v>
      </c>
      <c r="G8">
        <v>3.9870000000000001</v>
      </c>
      <c r="H8">
        <v>0.93843315972916597</v>
      </c>
      <c r="I8">
        <f t="shared" si="1"/>
        <v>0</v>
      </c>
      <c r="L8">
        <v>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2015-06-05T18:19:34Z</dcterms:created>
  <dcterms:modified xsi:type="dcterms:W3CDTF">2024-04-24T15:09:22Z</dcterms:modified>
</cp:coreProperties>
</file>