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ard/Documents/etudes/UNIGE/Article-rapport-Gaillard/Coupes_dettes/Data/"/>
    </mc:Choice>
  </mc:AlternateContent>
  <xr:revisionPtr revIDLastSave="0" documentId="13_ncr:1_{351A1CFA-A64A-FF4F-9D3C-4802060E7036}" xr6:coauthVersionLast="47" xr6:coauthVersionMax="47" xr10:uidLastSave="{00000000-0000-0000-0000-000000000000}"/>
  <bookViews>
    <workbookView xWindow="5220" yWindow="500" windowWidth="35740" windowHeight="25100" xr2:uid="{6C14ADC4-D0ED-AA47-BFD5-B8931747BC9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" i="1" l="1"/>
  <c r="I59" i="1"/>
  <c r="G59" i="1"/>
</calcChain>
</file>

<file path=xl/sharedStrings.xml><?xml version="1.0" encoding="utf-8"?>
<sst xmlns="http://schemas.openxmlformats.org/spreadsheetml/2006/main" count="292" uniqueCount="205">
  <si>
    <r>
      <rPr>
        <sz val="12"/>
        <rFont val="Arial MT"/>
        <family val="2"/>
      </rPr>
      <t>Suspension jusqu’en 2030 des dépenses en matière de coopération internationale</t>
    </r>
  </si>
  <si>
    <r>
      <rPr>
        <sz val="12"/>
        <rFont val="Arial MT"/>
        <family val="2"/>
      </rPr>
      <t>Réduction des dépenses dans le domaine propre et le domaine des transferts du DFAE</t>
    </r>
  </si>
  <si>
    <r>
      <rPr>
        <sz val="12"/>
        <rFont val="Arial MT"/>
        <family val="2"/>
      </rPr>
      <t xml:space="preserve">Suppression des subventions allouées à la Brigade de sécurité diplomatique de la police
</t>
    </r>
    <r>
      <rPr>
        <sz val="12"/>
        <rFont val="Arial MT"/>
        <family val="2"/>
      </rPr>
      <t>genevoise</t>
    </r>
  </si>
  <si>
    <r>
      <rPr>
        <sz val="12"/>
        <rFont val="Arial MT"/>
        <family val="2"/>
      </rPr>
      <t>Indemnisation de l’OFDF pour l’exécution de tâches de police dans les aéroports</t>
    </r>
  </si>
  <si>
    <r>
      <rPr>
        <sz val="12"/>
        <rFont val="Arial MT"/>
        <family val="2"/>
      </rPr>
      <t>Augmentation du financement par les utilisateurs des EPF</t>
    </r>
  </si>
  <si>
    <r>
      <rPr>
        <sz val="12"/>
        <rFont val="Arial MT"/>
        <family val="2"/>
      </rPr>
      <t>Réduction de la contribution fédérale au FNS</t>
    </r>
  </si>
  <si>
    <r>
      <rPr>
        <sz val="12"/>
        <rFont val="Arial MT"/>
        <family val="2"/>
      </rPr>
      <t>Réduction de la subvention à la recherche de l’administration fédérale</t>
    </r>
  </si>
  <si>
    <r>
      <rPr>
        <sz val="12"/>
        <rFont val="Arial MT"/>
        <family val="2"/>
      </rPr>
      <t>Mesures dans le domaine de la culture</t>
    </r>
  </si>
  <si>
    <r>
      <rPr>
        <sz val="12"/>
        <rFont val="Arial MT"/>
        <family val="2"/>
      </rPr>
      <t>Réduction des aides financières pour l’encouragement du sport</t>
    </r>
  </si>
  <si>
    <r>
      <rPr>
        <sz val="12"/>
        <rFont val="Arial MT"/>
        <family val="2"/>
      </rPr>
      <t>Réduction des contributions pour les routes principales</t>
    </r>
  </si>
  <si>
    <r>
      <rPr>
        <sz val="12"/>
        <rFont val="Arial MT"/>
        <family val="2"/>
      </rPr>
      <t>FORTA : réduction des apports</t>
    </r>
  </si>
  <si>
    <r>
      <rPr>
        <sz val="12"/>
        <rFont val="Arial MT"/>
        <family val="2"/>
      </rPr>
      <t>Augmentation du degré de couverture des coûts dans le transport régional de voyageurs</t>
    </r>
  </si>
  <si>
    <r>
      <rPr>
        <sz val="12"/>
        <rFont val="Arial MT"/>
        <family val="2"/>
      </rPr>
      <t>Réduction des contributions pour les tâches communes dans le domaine de l’environnement</t>
    </r>
  </si>
  <si>
    <r>
      <rPr>
        <sz val="12"/>
        <rFont val="Arial MT"/>
        <family val="2"/>
      </rPr>
      <t>Réduction des aides financières à Suisse Tourisme</t>
    </r>
  </si>
  <si>
    <r>
      <rPr>
        <sz val="12"/>
        <rFont val="Arial MT"/>
        <family val="2"/>
      </rPr>
      <t>Réduction des moyens financiers d’Innotour</t>
    </r>
  </si>
  <si>
    <r>
      <rPr>
        <sz val="12"/>
        <rFont val="Arial MT"/>
        <family val="2"/>
      </rPr>
      <t>Réduction des dépenses en faveur du programme SuisseEnergie</t>
    </r>
  </si>
  <si>
    <r>
      <rPr>
        <sz val="12"/>
        <rFont val="Arial MT"/>
        <family val="2"/>
      </rPr>
      <t>Mesures dans le domaine propre</t>
    </r>
  </si>
  <si>
    <r>
      <rPr>
        <sz val="12"/>
        <rFont val="Arial MT"/>
        <family val="2"/>
      </rPr>
      <t>Suppression du financement initial de projets de numérisation</t>
    </r>
  </si>
  <si>
    <r>
      <rPr>
        <sz val="12"/>
        <rFont val="Arial MT"/>
        <family val="2"/>
      </rPr>
      <t>Redimensionnement de l’offre de la SSR destinée à l’étranger</t>
    </r>
  </si>
  <si>
    <r>
      <rPr>
        <sz val="12"/>
        <rFont val="Arial MT"/>
        <family val="2"/>
      </rPr>
      <t>Augmentation du financement par les utilisateurs des hautes écoles cantonales</t>
    </r>
  </si>
  <si>
    <r>
      <rPr>
        <sz val="12"/>
        <rFont val="Arial MT"/>
        <family val="2"/>
      </rPr>
      <t>Suppression des contributions liées à des projets des hautes écoles</t>
    </r>
  </si>
  <si>
    <r>
      <rPr>
        <sz val="12"/>
        <rFont val="Arial MT"/>
        <family val="2"/>
      </rPr>
      <t>Réduction de la contribution fédérale à Innosuisse</t>
    </r>
  </si>
  <si>
    <r>
      <rPr>
        <sz val="12"/>
        <rFont val="Arial MT"/>
        <family val="2"/>
      </rPr>
      <t>Abrogation des dispositions de la LFCo relatives à l’encouragement de la formation continue</t>
    </r>
  </si>
  <si>
    <r>
      <rPr>
        <sz val="12"/>
        <rFont val="Arial MT"/>
        <family val="2"/>
      </rPr>
      <t>Suppression du soutien à l’École cantonale de langue française de Berne</t>
    </r>
  </si>
  <si>
    <r>
      <rPr>
        <sz val="12"/>
        <rFont val="Arial MT"/>
        <family val="2"/>
      </rPr>
      <t>Réduction de l’aide indirecte à la presse</t>
    </r>
  </si>
  <si>
    <r>
      <rPr>
        <sz val="12"/>
        <rFont val="Arial MT"/>
        <family val="2"/>
      </rPr>
      <t>Harmonisation de la durée d’indemnisation prévue au titre de la politique d’intégration (5 ans)</t>
    </r>
  </si>
  <si>
    <r>
      <rPr>
        <sz val="12"/>
        <rFont val="Arial MT"/>
        <family val="2"/>
      </rPr>
      <t>Suppression des contributions à la formation à l’aide aux victimes</t>
    </r>
  </si>
  <si>
    <r>
      <rPr>
        <sz val="12"/>
        <rFont val="Arial MT"/>
        <family val="2"/>
      </rPr>
      <t>FIF : réduction des apports</t>
    </r>
  </si>
  <si>
    <r>
      <rPr>
        <sz val="12"/>
        <rFont val="Arial MT"/>
        <family val="2"/>
      </rPr>
      <t>Réduction des contributions au transport ferroviaire transfrontalier de voyageurs</t>
    </r>
  </si>
  <si>
    <r>
      <rPr>
        <sz val="12"/>
        <rFont val="Arial MT"/>
        <family val="2"/>
      </rPr>
      <t>Suppression des contributions visant à promouvoir la conduite automatisée</t>
    </r>
  </si>
  <si>
    <r>
      <rPr>
        <sz val="12"/>
        <rFont val="Arial MT"/>
        <family val="2"/>
      </rPr>
      <t>Réduction des contributions routières générales</t>
    </r>
  </si>
  <si>
    <r>
      <rPr>
        <sz val="12"/>
        <rFont val="Arial MT"/>
        <family val="2"/>
      </rPr>
      <t>OFEV : suppression du soutien aux installations pilotes ou de démonstration</t>
    </r>
  </si>
  <si>
    <r>
      <rPr>
        <sz val="12"/>
        <rFont val="Arial MT"/>
        <family val="2"/>
      </rPr>
      <t>Renonciation à des apports supplémentaires au fonds suisse pour le paysage</t>
    </r>
  </si>
  <si>
    <r>
      <rPr>
        <sz val="12"/>
        <rFont val="Arial MT"/>
        <family val="2"/>
      </rPr>
      <t>Suppression des mesures de promotion dans le domaine « Formation et environnement »</t>
    </r>
  </si>
  <si>
    <r>
      <rPr>
        <sz val="12"/>
        <rFont val="Arial MT"/>
        <family val="2"/>
      </rPr>
      <t>Suppression des aides à la production animale</t>
    </r>
  </si>
  <si>
    <r>
      <rPr>
        <sz val="12"/>
        <rFont val="Arial MT"/>
        <family val="2"/>
      </rPr>
      <t>Suppression des contributions pour la transformation de fruits</t>
    </r>
  </si>
  <si>
    <r>
      <rPr>
        <sz val="12"/>
        <rFont val="Arial MT"/>
        <family val="2"/>
      </rPr>
      <t>Augmentation des mises aux enchères de contingents tarifaires</t>
    </r>
  </si>
  <si>
    <r>
      <rPr>
        <sz val="12"/>
        <rFont val="Arial MT"/>
        <family val="2"/>
      </rPr>
      <t>Réduction à 50 % du taux des contributions à la qualité du paysage</t>
    </r>
  </si>
  <si>
    <r>
      <rPr>
        <sz val="12"/>
        <rFont val="Arial MT"/>
        <family val="2"/>
      </rPr>
      <t>Redéfinition des priorités de subventionnement dans le domaine de la politique climatique</t>
    </r>
  </si>
  <si>
    <r>
      <rPr>
        <sz val="12"/>
        <rFont val="Arial MT"/>
        <family val="2"/>
      </rPr>
      <t>OFEN : suppression du soutien aux installations pilotes ou de démonstration</t>
    </r>
  </si>
  <si>
    <r>
      <rPr>
        <sz val="12"/>
        <rFont val="Arial MT"/>
        <family val="2"/>
      </rPr>
      <t>Augmentation de l’impôt sur les retraits en capital des 2e et 3e piliers</t>
    </r>
  </si>
  <si>
    <r>
      <rPr>
        <sz val="12"/>
        <rFont val="Arial MT"/>
        <family val="2"/>
      </rPr>
      <t>Modification de la loi sur les subventions</t>
    </r>
  </si>
  <si>
    <r>
      <rPr>
        <b/>
        <sz val="12"/>
        <rFont val="Arial"/>
        <family val="2"/>
      </rPr>
      <t>total EP27</t>
    </r>
  </si>
  <si>
    <t>Defense</t>
  </si>
  <si>
    <t>Réduction de la contribution au Musée international de la Croix-Rouge et du Croissant-Rouge de Genève</t>
  </si>
  <si>
    <t>International Cooperation/Humanitarian Aid</t>
  </si>
  <si>
    <t>Education/Research</t>
  </si>
  <si>
    <t>Culture/Sports</t>
  </si>
  <si>
    <t>Réduction des subventions pour l’encouragement des activités extrascolaires des enfants et des jeunes</t>
  </si>
  <si>
    <t>Transports</t>
  </si>
  <si>
    <t>Environment/Climate Mitigation</t>
  </si>
  <si>
    <t>Réduction des dépenses en faveur de la promotion de la qualité et des ventes</t>
  </si>
  <si>
    <t>Agriculture</t>
  </si>
  <si>
    <t>Tourism</t>
  </si>
  <si>
    <t>Réduction de la contribution aux coûts des activités de contrôle et de vérification de la sécurité des produits</t>
  </si>
  <si>
    <t>Réduction des contributions volontaires à l’Agence spatiale européenne (ESA) et aux organisations internationales autres que les organisations chargées de la coopération internationale</t>
  </si>
  <si>
    <t>Suppression des indemnités aux établissements d’affectation de personnes astreintes au service civil</t>
  </si>
  <si>
    <t>Réduction à 50 % du taux des contributions à des projets et à des innovations dans le domaine de la formation professionnelle</t>
  </si>
  <si>
    <t>Réduction à 50 % du taux des contributions à des projets pilotes dans le domaine de l’exécution des peines et mesures</t>
  </si>
  <si>
    <t>Press</t>
  </si>
  <si>
    <t>Suppression de la contribution à la diffusion de programmes dans les régions de montagne</t>
  </si>
  <si>
    <t>Suppression de la contribution à la formation des professionnels du programme</t>
  </si>
  <si>
    <t>Suppression des contributions à l’élimination</t>
  </si>
  <si>
    <t>Asylum</t>
  </si>
  <si>
    <t>Suppression partielle de l’encouragement des systèmes de propulsion alternatifs pour bus et bateaux</t>
  </si>
  <si>
    <t>Réduction des contributions aux aéroports régionaux dans une mesure adaptée aux intérêts de la Confédération</t>
  </si>
  <si>
    <t>Politique régionale : renonciation à des apports supplémentaires au fonds et à des allégements fiscaux</t>
  </si>
  <si>
    <t>Health/Safety</t>
  </si>
  <si>
    <t>Civil Service</t>
  </si>
  <si>
    <t>Police/Judiciary</t>
  </si>
  <si>
    <t>Taxation/Regional redistribution/Subventions</t>
  </si>
  <si>
    <t>Number</t>
  </si>
  <si>
    <t>Measure (FR)</t>
  </si>
  <si>
    <t>Measure (DE)</t>
  </si>
  <si>
    <t>Suspension of international cooperation spending until 2030.</t>
  </si>
  <si>
    <t>Reduction in spending in the FDFA's own area and in the area of transfers.</t>
  </si>
  <si>
    <t>Reduction in the contribution to the International Red Cross and Red Crescent Museum in Geneva.</t>
  </si>
  <si>
    <t>Compensation for the FDFA for police duties at airports</t>
  </si>
  <si>
    <t>Increase in user funding for the Federal Institutes of Technology</t>
  </si>
  <si>
    <t>Reduction in the federal contribution to the Swiss National Science Foundation</t>
  </si>
  <si>
    <t>Reduction in research subsidies for the federal administration</t>
  </si>
  <si>
    <t>Measures in the field of culture</t>
  </si>
  <si>
    <t>Reduction in financial aid for the promotion of sport</t>
  </si>
  <si>
    <t>Reduction in subsidies for the promotion of extracurricular activities for children and young people</t>
  </si>
  <si>
    <t>Reduction in contributions for main roads</t>
  </si>
  <si>
    <t>FORTA: reduction in contributions</t>
  </si>
  <si>
    <t>Increase in the degree of cost coverage in regional passenger transport</t>
  </si>
  <si>
    <t>Reduction in contributions for joint tasks in the field of the environment</t>
  </si>
  <si>
    <t>Reduction in expenditure on quality promotion and sales</t>
  </si>
  <si>
    <t>Reduction in financial support for Switzerland Tourism</t>
  </si>
  <si>
    <t>Reduction in funding for Innotour</t>
  </si>
  <si>
    <t>Reduction in contributions to the costs of product safety control and verification activities</t>
  </si>
  <si>
    <t>Elimination of subsidies allocated to the Diplomatic Security Brigade of the Geneva police force.</t>
  </si>
  <si>
    <t>Measure (EN, deepl)</t>
  </si>
  <si>
    <t>Reduction in expenditure on the SwissEnergy program</t>
  </si>
  <si>
    <t>Reduction in voluntary contributions to the European Space Agency (ESA) and international organizations other than those responsible for international cooperation</t>
  </si>
  <si>
    <t>Measures within the federal government's own area of responsibility</t>
  </si>
  <si>
    <t>Elimination of initial funding for digitization projects</t>
  </si>
  <si>
    <t>Resizing of the SRG's offerings for foreign audiences</t>
  </si>
  <si>
    <t>Elimination of allowances for institutions employing persons performing civilian service</t>
  </si>
  <si>
    <t>Increase in user funding for cantonal universities</t>
  </si>
  <si>
    <t>Elimination of project-related contributions to universities</t>
  </si>
  <si>
    <t>Reduction in the federal contribution to Innosuisse</t>
  </si>
  <si>
    <t>Repeal of the provisions of the Federal Act on the Promotion of Continuing Education and Training (LFCo)</t>
  </si>
  <si>
    <t>Reduction to 50% of the rate of contributions to projects and innovations in the field of vocational training</t>
  </si>
  <si>
    <t>Elimination of support for the École cantonale de langue française de Berne (French-language school in Bern)</t>
  </si>
  <si>
    <t>Reduction to 50% of the rate of contributions to pilot projects in the field of the enforcement of sentences and measures</t>
  </si>
  <si>
    <t>Reduction in indirect aid to the press</t>
  </si>
  <si>
    <t>Elimination of the contribution to the training of professionals in the program</t>
  </si>
  <si>
    <t>Elimination of the contribution to the broadcasting of programs in mountain regions</t>
  </si>
  <si>
    <t>Elimination of contributions to waste disposal</t>
  </si>
  <si>
    <t>Harmonization of the duration of compensation provided for under the integration policy (5 years)</t>
  </si>
  <si>
    <t>Elimination of contributions to victim assistance training</t>
  </si>
  <si>
    <t>FIF: reduction in contributions</t>
  </si>
  <si>
    <t>Reduction in contributions to cross-border passenger rail transport</t>
  </si>
  <si>
    <t>Partial elimination of incentives for alternative propulsion systems for buses and boats</t>
  </si>
  <si>
    <t>Elimination of contributions to promote automated driving</t>
  </si>
  <si>
    <t>Reduction in general road contributions</t>
  </si>
  <si>
    <t>Reduction in contributions to regional airports in line with the interests of the Confederation</t>
  </si>
  <si>
    <t>FOEN: abolition of support for pilot or demonstration facilities</t>
  </si>
  <si>
    <t>Waiver of additional contributions to the Swiss Landscape Fund</t>
  </si>
  <si>
    <t>Abolition of promotional measures in the area of “Training and the environment”</t>
  </si>
  <si>
    <t>Elimination of subsidies for animal production</t>
  </si>
  <si>
    <t>Elimination of subsidies for fruit processing</t>
  </si>
  <si>
    <t>Increase in tariff quota auctions</t>
  </si>
  <si>
    <t>Reduction of landscape quality subsidies to 50%</t>
  </si>
  <si>
    <t>Redefinition of subsidy priorities in the area of climate policy</t>
  </si>
  <si>
    <t>SFOE: elimination of support for pilot or demonstration facilities</t>
  </si>
  <si>
    <t>Regional policy: waiver of additional contributions to the fund and tax relief</t>
  </si>
  <si>
    <t>Financial equalization: reduction of compensation for excessive costs due to socio-demographic factors and creation of a temporary compensation instrument for cases of hardship</t>
  </si>
  <si>
    <t>Increase in tax on capital withdrawals from the 2nd and 3rd pillars</t>
  </si>
  <si>
    <t>Amendment to the Subsidies Act</t>
  </si>
  <si>
    <t>Einfrieren der IZA-Ausgaben bis 2030</t>
  </si>
  <si>
    <t>Kürzung im Eigen- und Transferbereich des EDA</t>
  </si>
  <si>
    <t>Reduktion des Beitrags für das Internationale Rotkreuz- und Rothalbmond-Museum in Genf</t>
  </si>
  <si>
    <t>Verzicht auf Abgeltung an diplomatische Gruppe der Genfer Polizei</t>
  </si>
  <si>
    <t>Entschädigung polizeilicher Massnahmen des BAZG an Flughäfen</t>
  </si>
  <si>
    <t>Stärkung der Nutzerfinanzierung im ETH-Bereich</t>
  </si>
  <si>
    <t>Kürzung des Bundesbeitrags für den SNF</t>
  </si>
  <si>
    <t>Kürzung der Ressortforschung</t>
  </si>
  <si>
    <t>Massnahmen im Kulturbereich</t>
  </si>
  <si>
    <t>Kürzung der Finanzhilfen für die Sportförderung</t>
  </si>
  <si>
    <t>Kürzung der Subventionen für ausserschulische Kinder- und Jugendförderung</t>
  </si>
  <si>
    <t>Kürzung der Beiträge für Hauptstrassen</t>
  </si>
  <si>
    <t>NAF: Kürzung der Einlagen</t>
  </si>
  <si>
    <t>Erhöhung des Kostendeckungsgrads im regionalen Personenverkehr</t>
  </si>
  <si>
    <t>Kürzung bei den Verbundaufgaben im Umweltbereich</t>
  </si>
  <si>
    <t>Kürzung der Qualitäts- und Absatzförderung</t>
  </si>
  <si>
    <t>Kürzung der Finanzhilfen für Schweiz Tourismus</t>
  </si>
  <si>
    <t>Kürzung der Mittel von Innotour</t>
  </si>
  <si>
    <t>Kürzung des Beitrags an Prüfkosten Produktesicherheit</t>
  </si>
  <si>
    <t>Kürzungen bei EnergieSchweiz</t>
  </si>
  <si>
    <t>Massnahmen im Eigenbereich</t>
  </si>
  <si>
    <t>Verzicht auf Anschubfinanzierungen für Digitalisierungsprojekte</t>
  </si>
  <si>
    <t>Redimensionierung des Auslandangebots der SRG</t>
  </si>
  <si>
    <t>Verzicht auf Entschädigungen an Einsatzbetriebe für Einsätze von Zivildienstpflichtigen</t>
  </si>
  <si>
    <t>Stärkung der Nutzerfinanzierung der kantonalen Hochschulen</t>
  </si>
  <si>
    <t>Verzicht auf projektgebundene Beiträge an die Hochschulen</t>
  </si>
  <si>
    <t>Kürzung des Bundesbeitrags für Innosuisse</t>
  </si>
  <si>
    <t>Aufhebung der Förderbestimmungen im Weiterbildungsgesetz</t>
  </si>
  <si>
    <t>Kürzung der Innovations- und Projektbeiträge in der Berufsbildung auf 50 Prozent</t>
  </si>
  <si>
    <t>Verzicht auf die Unterstützung der kantonalen französischsprachigen Schule in Bern</t>
  </si>
  <si>
    <t>Kürzung des Beitrags an Modellversuche im Straf- und Massnahmenvollzug auf 50 Prozent</t>
  </si>
  <si>
    <t>Kürzung der indirekten Presseförderung</t>
  </si>
  <si>
    <t>Verzicht auf Beitrag Ausbildung Programmschaffende</t>
  </si>
  <si>
    <t>Verzicht auf Beiträge Verbreitung Programme in Bergregionen</t>
  </si>
  <si>
    <t>Verzicht auf Entsorgungsbeiträge</t>
  </si>
  <si>
    <t>Harmonisierung der Abgeltungsdauer für Integrationspolitik auf 5 Jahre</t>
  </si>
  <si>
    <t>Verzicht auf Ausbildungsbeiträge Opferhilfe</t>
  </si>
  <si>
    <t>BIF: Kürzung der Einlagen</t>
  </si>
  <si>
    <t>Kürzung der Beiträge an den grenzüberschreitenden Personenschienenverkehr</t>
  </si>
  <si>
    <t>Teilverzicht auf Förderung alternativer Antriebssysteme für Busse und Schiffe</t>
  </si>
  <si>
    <t>Verzicht auf Beiträge für automatisiertes Fahren</t>
  </si>
  <si>
    <t>Kürzung der allgemeinen Strassenbeiträge</t>
  </si>
  <si>
    <t>Kürzung der Bundesbeiträge an Regionalflughäfen auf Bundesinteressen</t>
  </si>
  <si>
    <t>BAFU: Verzicht auf Unterstützung von Pilot- und Demonstrationsanlagen</t>
  </si>
  <si>
    <t>Verzicht auf weitere Fondseinlagen Landschaft Schweiz</t>
  </si>
  <si>
    <t>Verzicht auf Förderung im Bereich Bildung und Umwelt</t>
  </si>
  <si>
    <t>Verzicht auf Beihilfen Viehwirtschaft</t>
  </si>
  <si>
    <t>Verzicht auf die Förderung der Obstverwertung</t>
  </si>
  <si>
    <t>Erhöhung Versteigerung Zollkontingente</t>
  </si>
  <si>
    <t>Kürzung der Landschaftsqualitätsbeiträge auf 50 Prozent</t>
  </si>
  <si>
    <t>Priorisierungen bei Subventionen für Klimapolitik</t>
  </si>
  <si>
    <t>BFE: Verzicht auf Unterstützung von Pilot- und Demonstrationsanlagen</t>
  </si>
  <si>
    <t>Regionalpolitik: Verzicht auf weitere Fondseinlagen und auf Steuererleichterungen</t>
  </si>
  <si>
    <t>Höhere Besteuerung von Kapitalbezügen der 2. und 3. Säule</t>
  </si>
  <si>
    <t>Änderung Subventionsgesetz</t>
  </si>
  <si>
    <t>Finanzausgleich: Kürzung des soziodemografischen Lastenausgleichs und Schaffung eines temporären Härtefallausgleichs</t>
  </si>
  <si>
    <t>Kürzung der freiwilligen Beiträge an die Europäische Weltraumorganisation (ESA) und an die übrigen internationalen Organisationen ausserhalb der IZA</t>
  </si>
  <si>
    <t>Governments own spending</t>
  </si>
  <si>
    <t>Péréquation financière : réduction de la compensation des charges excessives dues à des facteurs socio-démographiques et création d’un instrument de compensation temporaire des cas de rigueur</t>
  </si>
  <si>
    <t>Coopération internationale/Aide humanitaire</t>
  </si>
  <si>
    <t>Défense</t>
  </si>
  <si>
    <t>Police/Judiciaire</t>
  </si>
  <si>
    <t>Éducation/Recherche</t>
  </si>
  <si>
    <t>Environement/Climat</t>
  </si>
  <si>
    <t>Tourisme</t>
  </si>
  <si>
    <t>Santé/Sécurité</t>
  </si>
  <si>
    <t>Dépenses propres du gouvernement</t>
  </si>
  <si>
    <t>Presse</t>
  </si>
  <si>
    <t>Service Civil</t>
  </si>
  <si>
    <t>Asyle</t>
  </si>
  <si>
    <t>Taxes/Redistribution régionnale/Subventions</t>
  </si>
  <si>
    <t>Category</t>
  </si>
  <si>
    <t>Categorie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</si>
</sst>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rial MT"/>
      <family val="2"/>
    </font>
    <font>
      <sz val="12"/>
      <name val="Arial MT"/>
    </font>
    <font>
      <sz val="12"/>
      <name val="Arial MT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" fontId="2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center" shrinkToFit="1"/>
    </xf>
    <xf numFmtId="1" fontId="2" fillId="0" borderId="1" xfId="0" applyNumberFormat="1" applyFont="1" applyBorder="1" applyAlignment="1">
      <alignment horizontal="right" shrinkToFit="1"/>
    </xf>
    <xf numFmtId="164" fontId="2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3" fontId="7" fillId="0" borderId="1" xfId="0" applyNumberFormat="1" applyFont="1" applyBorder="1" applyAlignment="1">
      <alignment horizontal="right" vertical="top" shrinkToFit="1"/>
    </xf>
    <xf numFmtId="3" fontId="7" fillId="0" borderId="3" xfId="0" applyNumberFormat="1" applyFont="1" applyBorder="1" applyAlignment="1">
      <alignment horizontal="right" vertical="top" shrinkToFit="1"/>
    </xf>
    <xf numFmtId="3" fontId="6" fillId="0" borderId="4" xfId="0" applyNumberFormat="1" applyFont="1" applyBorder="1" applyAlignment="1">
      <alignment horizontal="right" vertical="top" shrinkToFit="1"/>
    </xf>
    <xf numFmtId="164" fontId="0" fillId="0" borderId="0" xfId="0" applyNumberFormat="1"/>
    <xf numFmtId="3" fontId="6" fillId="0" borderId="5" xfId="0" applyNumberFormat="1" applyFont="1" applyBorder="1" applyAlignment="1">
      <alignment horizontal="right" vertical="top" shrinkToFit="1"/>
    </xf>
    <xf numFmtId="3" fontId="6" fillId="0" borderId="6" xfId="0" applyNumberFormat="1" applyFont="1" applyBorder="1" applyAlignment="1">
      <alignment horizontal="right" vertical="top" shrinkToFit="1"/>
    </xf>
    <xf numFmtId="0" fontId="3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8" fillId="0" borderId="7" xfId="0" applyFont="1" applyBorder="1"/>
    <xf numFmtId="0" fontId="0" fillId="0" borderId="7" xfId="0" applyBorder="1"/>
    <xf numFmtId="0" fontId="5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7D3A0-6009-114A-AAFB-B7883373660E}">
  <dimension ref="A1:J63"/>
  <sheetViews>
    <sheetView tabSelected="1" topLeftCell="D1" zoomScale="101" workbookViewId="0">
      <selection activeCell="F2" sqref="F2"/>
    </sheetView>
  </sheetViews>
  <sheetFormatPr baseColWidth="10" defaultRowHeight="16"/>
  <cols>
    <col min="1" max="1" width="10.83203125" customWidth="1"/>
    <col min="2" max="2" width="96.33203125" customWidth="1"/>
    <col min="3" max="3" width="103.5" customWidth="1"/>
    <col min="4" max="4" width="96.33203125" customWidth="1"/>
    <col min="5" max="6" width="40.83203125" customWidth="1"/>
  </cols>
  <sheetData>
    <row r="1" spans="1:9">
      <c r="A1" t="s">
        <v>71</v>
      </c>
      <c r="B1" t="s">
        <v>72</v>
      </c>
      <c r="C1" t="s">
        <v>73</v>
      </c>
      <c r="D1" t="s">
        <v>93</v>
      </c>
      <c r="E1" t="s">
        <v>203</v>
      </c>
      <c r="F1" t="s">
        <v>204</v>
      </c>
      <c r="G1" s="1">
        <v>2027</v>
      </c>
      <c r="H1" s="1">
        <v>2028</v>
      </c>
      <c r="I1" s="1">
        <v>2029</v>
      </c>
    </row>
    <row r="2" spans="1:9" ht="19" customHeight="1">
      <c r="A2" s="2">
        <v>1</v>
      </c>
      <c r="B2" s="17" t="s">
        <v>0</v>
      </c>
      <c r="C2" s="25" t="s">
        <v>132</v>
      </c>
      <c r="D2" s="21" t="s">
        <v>74</v>
      </c>
      <c r="E2" s="3" t="s">
        <v>45</v>
      </c>
      <c r="F2" s="3" t="s">
        <v>191</v>
      </c>
      <c r="G2" s="2">
        <v>107</v>
      </c>
      <c r="H2" s="2">
        <v>167</v>
      </c>
      <c r="I2" s="2">
        <v>234</v>
      </c>
    </row>
    <row r="3" spans="1:9" ht="19" customHeight="1">
      <c r="A3" s="2">
        <v>2</v>
      </c>
      <c r="B3" s="17" t="s">
        <v>1</v>
      </c>
      <c r="C3" s="25" t="s">
        <v>133</v>
      </c>
      <c r="D3" s="21" t="s">
        <v>75</v>
      </c>
      <c r="E3" s="3" t="s">
        <v>43</v>
      </c>
      <c r="F3" s="3" t="s">
        <v>192</v>
      </c>
      <c r="G3" s="2">
        <v>6</v>
      </c>
      <c r="H3" s="2">
        <v>6</v>
      </c>
      <c r="I3" s="2">
        <v>6</v>
      </c>
    </row>
    <row r="4" spans="1:9" ht="19" customHeight="1">
      <c r="A4" s="2">
        <v>3</v>
      </c>
      <c r="B4" s="18" t="s">
        <v>44</v>
      </c>
      <c r="C4" s="25" t="s">
        <v>134</v>
      </c>
      <c r="D4" s="22" t="s">
        <v>76</v>
      </c>
      <c r="E4" s="3" t="s">
        <v>45</v>
      </c>
      <c r="F4" s="3" t="s">
        <v>191</v>
      </c>
      <c r="G4" s="5">
        <v>1</v>
      </c>
      <c r="H4" s="5">
        <v>1</v>
      </c>
      <c r="I4" s="5">
        <v>1</v>
      </c>
    </row>
    <row r="5" spans="1:9" ht="19" customHeight="1">
      <c r="A5" s="2">
        <v>4</v>
      </c>
      <c r="B5" s="19" t="s">
        <v>2</v>
      </c>
      <c r="C5" s="25" t="s">
        <v>135</v>
      </c>
      <c r="D5" s="23" t="s">
        <v>92</v>
      </c>
      <c r="E5" s="3" t="s">
        <v>69</v>
      </c>
      <c r="F5" s="3" t="s">
        <v>193</v>
      </c>
      <c r="G5" s="5">
        <v>1</v>
      </c>
      <c r="H5" s="5">
        <v>1</v>
      </c>
      <c r="I5" s="5">
        <v>1</v>
      </c>
    </row>
    <row r="6" spans="1:9" ht="19" customHeight="1">
      <c r="A6" s="2">
        <v>5</v>
      </c>
      <c r="B6" s="17" t="s">
        <v>3</v>
      </c>
      <c r="C6" s="25" t="s">
        <v>136</v>
      </c>
      <c r="D6" s="21" t="s">
        <v>77</v>
      </c>
      <c r="E6" s="3" t="s">
        <v>69</v>
      </c>
      <c r="F6" s="3" t="s">
        <v>193</v>
      </c>
      <c r="G6" s="2">
        <v>22</v>
      </c>
      <c r="H6" s="2">
        <v>22</v>
      </c>
      <c r="I6" s="2">
        <v>22</v>
      </c>
    </row>
    <row r="7" spans="1:9" ht="19" customHeight="1">
      <c r="A7" s="2">
        <v>6</v>
      </c>
      <c r="B7" s="17" t="s">
        <v>4</v>
      </c>
      <c r="C7" s="25" t="s">
        <v>137</v>
      </c>
      <c r="D7" s="21" t="s">
        <v>78</v>
      </c>
      <c r="E7" s="3" t="s">
        <v>46</v>
      </c>
      <c r="F7" s="3" t="s">
        <v>194</v>
      </c>
      <c r="G7" s="2">
        <v>78</v>
      </c>
      <c r="H7" s="2">
        <v>78</v>
      </c>
      <c r="I7" s="2">
        <v>78</v>
      </c>
    </row>
    <row r="8" spans="1:9" ht="19" customHeight="1">
      <c r="A8" s="2">
        <v>7</v>
      </c>
      <c r="B8" s="17" t="s">
        <v>5</v>
      </c>
      <c r="C8" s="25" t="s">
        <v>138</v>
      </c>
      <c r="D8" s="21" t="s">
        <v>79</v>
      </c>
      <c r="E8" s="3" t="s">
        <v>46</v>
      </c>
      <c r="F8" s="3" t="s">
        <v>194</v>
      </c>
      <c r="G8" s="2">
        <v>131</v>
      </c>
      <c r="H8" s="2">
        <v>139</v>
      </c>
      <c r="I8" s="2">
        <v>139</v>
      </c>
    </row>
    <row r="9" spans="1:9" ht="19" customHeight="1">
      <c r="A9" s="2">
        <v>8</v>
      </c>
      <c r="B9" s="17" t="s">
        <v>6</v>
      </c>
      <c r="C9" s="25" t="s">
        <v>139</v>
      </c>
      <c r="D9" s="21" t="s">
        <v>80</v>
      </c>
      <c r="E9" s="3" t="s">
        <v>46</v>
      </c>
      <c r="F9" s="3" t="s">
        <v>194</v>
      </c>
      <c r="G9" s="2">
        <v>26</v>
      </c>
      <c r="H9" s="2">
        <v>26</v>
      </c>
      <c r="I9" s="2">
        <v>26</v>
      </c>
    </row>
    <row r="10" spans="1:9" ht="19" customHeight="1">
      <c r="A10" s="2">
        <v>9</v>
      </c>
      <c r="B10" s="17" t="s">
        <v>7</v>
      </c>
      <c r="C10" s="25" t="s">
        <v>140</v>
      </c>
      <c r="D10" s="21" t="s">
        <v>81</v>
      </c>
      <c r="E10" s="3" t="s">
        <v>47</v>
      </c>
      <c r="F10" s="3" t="s">
        <v>47</v>
      </c>
      <c r="G10" s="2">
        <v>6</v>
      </c>
      <c r="H10" s="2">
        <v>10</v>
      </c>
      <c r="I10" s="2">
        <v>12</v>
      </c>
    </row>
    <row r="11" spans="1:9" ht="19" customHeight="1">
      <c r="A11" s="2">
        <v>10</v>
      </c>
      <c r="B11" s="17" t="s">
        <v>8</v>
      </c>
      <c r="C11" s="25" t="s">
        <v>141</v>
      </c>
      <c r="D11" s="22" t="s">
        <v>82</v>
      </c>
      <c r="E11" s="3" t="s">
        <v>47</v>
      </c>
      <c r="F11" s="3" t="s">
        <v>47</v>
      </c>
      <c r="G11" s="2">
        <v>17</v>
      </c>
      <c r="H11" s="2">
        <v>18</v>
      </c>
      <c r="I11" s="2">
        <v>17</v>
      </c>
    </row>
    <row r="12" spans="1:9" ht="19" customHeight="1">
      <c r="A12" s="2">
        <v>11</v>
      </c>
      <c r="B12" s="18" t="s">
        <v>48</v>
      </c>
      <c r="C12" s="25" t="s">
        <v>142</v>
      </c>
      <c r="D12" s="21" t="s">
        <v>83</v>
      </c>
      <c r="E12" s="3" t="s">
        <v>47</v>
      </c>
      <c r="F12" s="3" t="s">
        <v>47</v>
      </c>
      <c r="G12" s="5">
        <v>1</v>
      </c>
      <c r="H12" s="5">
        <v>2</v>
      </c>
      <c r="I12" s="5">
        <v>2</v>
      </c>
    </row>
    <row r="13" spans="1:9" ht="19" customHeight="1">
      <c r="A13" s="2">
        <v>12</v>
      </c>
      <c r="B13" s="17" t="s">
        <v>9</v>
      </c>
      <c r="C13" s="25" t="s">
        <v>143</v>
      </c>
      <c r="D13" s="21" t="s">
        <v>84</v>
      </c>
      <c r="E13" s="3" t="s">
        <v>49</v>
      </c>
      <c r="F13" s="3" t="s">
        <v>49</v>
      </c>
      <c r="G13" s="2">
        <v>17</v>
      </c>
      <c r="H13" s="2">
        <v>18</v>
      </c>
      <c r="I13" s="2">
        <v>18</v>
      </c>
    </row>
    <row r="14" spans="1:9" ht="19" customHeight="1">
      <c r="A14" s="2">
        <v>13</v>
      </c>
      <c r="B14" s="17" t="s">
        <v>10</v>
      </c>
      <c r="C14" s="25" t="s">
        <v>144</v>
      </c>
      <c r="D14" s="21" t="s">
        <v>85</v>
      </c>
      <c r="E14" s="3" t="s">
        <v>49</v>
      </c>
      <c r="F14" s="3" t="s">
        <v>49</v>
      </c>
      <c r="G14" s="2">
        <v>100</v>
      </c>
      <c r="H14" s="2">
        <v>100</v>
      </c>
      <c r="I14" s="2">
        <v>100</v>
      </c>
    </row>
    <row r="15" spans="1:9" ht="19" customHeight="1">
      <c r="A15" s="2">
        <v>14</v>
      </c>
      <c r="B15" s="17" t="s">
        <v>11</v>
      </c>
      <c r="C15" s="25" t="s">
        <v>145</v>
      </c>
      <c r="D15" s="21" t="s">
        <v>86</v>
      </c>
      <c r="E15" s="3" t="s">
        <v>49</v>
      </c>
      <c r="F15" s="3" t="s">
        <v>49</v>
      </c>
      <c r="G15" s="2">
        <v>58</v>
      </c>
      <c r="H15" s="2">
        <v>59</v>
      </c>
      <c r="I15" s="2">
        <v>60</v>
      </c>
    </row>
    <row r="16" spans="1:9" ht="19" customHeight="1">
      <c r="A16" s="2">
        <v>15</v>
      </c>
      <c r="B16" s="17" t="s">
        <v>12</v>
      </c>
      <c r="C16" s="25" t="s">
        <v>146</v>
      </c>
      <c r="D16" s="22" t="s">
        <v>87</v>
      </c>
      <c r="E16" s="3" t="s">
        <v>50</v>
      </c>
      <c r="F16" s="3" t="s">
        <v>195</v>
      </c>
      <c r="G16" s="2">
        <v>47</v>
      </c>
      <c r="H16" s="2">
        <v>49</v>
      </c>
      <c r="I16" s="2">
        <v>52</v>
      </c>
    </row>
    <row r="17" spans="1:9" ht="19" customHeight="1">
      <c r="A17" s="2">
        <v>16</v>
      </c>
      <c r="B17" s="18" t="s">
        <v>51</v>
      </c>
      <c r="C17" s="25" t="s">
        <v>147</v>
      </c>
      <c r="D17" s="21" t="s">
        <v>88</v>
      </c>
      <c r="E17" s="3" t="s">
        <v>52</v>
      </c>
      <c r="F17" s="3" t="s">
        <v>52</v>
      </c>
      <c r="G17" s="2">
        <v>11</v>
      </c>
      <c r="H17" s="2">
        <v>11</v>
      </c>
      <c r="I17" s="2">
        <v>11</v>
      </c>
    </row>
    <row r="18" spans="1:9" ht="19" customHeight="1">
      <c r="A18" s="2">
        <v>17</v>
      </c>
      <c r="B18" s="17" t="s">
        <v>13</v>
      </c>
      <c r="C18" s="25" t="s">
        <v>148</v>
      </c>
      <c r="D18" s="21" t="s">
        <v>89</v>
      </c>
      <c r="E18" s="3" t="s">
        <v>53</v>
      </c>
      <c r="F18" s="3" t="s">
        <v>196</v>
      </c>
      <c r="G18" s="2">
        <v>11</v>
      </c>
      <c r="H18" s="2">
        <v>11</v>
      </c>
      <c r="I18" s="2">
        <v>11</v>
      </c>
    </row>
    <row r="19" spans="1:9" ht="19" customHeight="1">
      <c r="A19" s="2">
        <v>18</v>
      </c>
      <c r="B19" s="17" t="s">
        <v>14</v>
      </c>
      <c r="C19" s="25" t="s">
        <v>149</v>
      </c>
      <c r="D19" s="22" t="s">
        <v>90</v>
      </c>
      <c r="E19" s="3" t="s">
        <v>53</v>
      </c>
      <c r="F19" s="3" t="s">
        <v>196</v>
      </c>
      <c r="G19" s="2">
        <v>2</v>
      </c>
      <c r="H19" s="2">
        <v>3</v>
      </c>
      <c r="I19" s="2">
        <v>3</v>
      </c>
    </row>
    <row r="20" spans="1:9" ht="19" customHeight="1">
      <c r="A20" s="2">
        <v>19</v>
      </c>
      <c r="B20" s="18" t="s">
        <v>54</v>
      </c>
      <c r="C20" s="25" t="s">
        <v>150</v>
      </c>
      <c r="D20" s="21" t="s">
        <v>91</v>
      </c>
      <c r="E20" s="4" t="s">
        <v>67</v>
      </c>
      <c r="F20" s="4" t="s">
        <v>197</v>
      </c>
      <c r="G20" s="5">
        <v>1</v>
      </c>
      <c r="H20" s="5">
        <v>1</v>
      </c>
      <c r="I20" s="5">
        <v>1</v>
      </c>
    </row>
    <row r="21" spans="1:9" ht="19" customHeight="1">
      <c r="A21" s="2">
        <v>20</v>
      </c>
      <c r="B21" s="17" t="s">
        <v>15</v>
      </c>
      <c r="C21" s="25" t="s">
        <v>151</v>
      </c>
      <c r="D21" t="s">
        <v>94</v>
      </c>
      <c r="E21" s="3" t="s">
        <v>50</v>
      </c>
      <c r="F21" s="3" t="s">
        <v>195</v>
      </c>
      <c r="G21" s="2">
        <v>20</v>
      </c>
      <c r="H21" s="2">
        <v>20</v>
      </c>
      <c r="I21" s="2">
        <v>20</v>
      </c>
    </row>
    <row r="22" spans="1:9" ht="19" customHeight="1">
      <c r="A22" s="2">
        <v>21</v>
      </c>
      <c r="B22" s="18" t="s">
        <v>55</v>
      </c>
      <c r="C22" s="25" t="s">
        <v>188</v>
      </c>
      <c r="D22" s="22" t="s">
        <v>95</v>
      </c>
      <c r="E22" s="3" t="s">
        <v>45</v>
      </c>
      <c r="F22" s="3" t="s">
        <v>191</v>
      </c>
      <c r="G22" s="6">
        <v>26</v>
      </c>
      <c r="H22" s="6">
        <v>25</v>
      </c>
      <c r="I22" s="6">
        <v>26</v>
      </c>
    </row>
    <row r="23" spans="1:9" ht="19" customHeight="1">
      <c r="A23" s="2">
        <v>22</v>
      </c>
      <c r="B23" s="17" t="s">
        <v>16</v>
      </c>
      <c r="C23" s="25" t="s">
        <v>152</v>
      </c>
      <c r="D23" s="21" t="s">
        <v>96</v>
      </c>
      <c r="E23" s="3" t="s">
        <v>189</v>
      </c>
      <c r="F23" s="3" t="s">
        <v>198</v>
      </c>
      <c r="G23" s="2">
        <v>200</v>
      </c>
      <c r="H23" s="2">
        <v>300</v>
      </c>
      <c r="I23" s="2">
        <v>300</v>
      </c>
    </row>
    <row r="24" spans="1:9" ht="19" customHeight="1">
      <c r="A24" s="2">
        <v>23</v>
      </c>
      <c r="B24" s="17" t="s">
        <v>17</v>
      </c>
      <c r="C24" s="25" t="s">
        <v>153</v>
      </c>
      <c r="D24" s="21" t="s">
        <v>97</v>
      </c>
      <c r="E24" s="3" t="s">
        <v>46</v>
      </c>
      <c r="F24" s="3" t="s">
        <v>194</v>
      </c>
      <c r="G24" s="2">
        <v>2</v>
      </c>
      <c r="H24" s="2">
        <v>2</v>
      </c>
      <c r="I24" s="2">
        <v>2</v>
      </c>
    </row>
    <row r="25" spans="1:9" ht="19" customHeight="1">
      <c r="A25" s="2">
        <v>24</v>
      </c>
      <c r="B25" s="17" t="s">
        <v>18</v>
      </c>
      <c r="C25" s="25" t="s">
        <v>154</v>
      </c>
      <c r="D25" s="21" t="s">
        <v>98</v>
      </c>
      <c r="E25" s="3" t="s">
        <v>59</v>
      </c>
      <c r="F25" s="3" t="s">
        <v>199</v>
      </c>
      <c r="G25" s="2">
        <v>19</v>
      </c>
      <c r="H25" s="2">
        <v>19</v>
      </c>
      <c r="I25" s="2">
        <v>19</v>
      </c>
    </row>
    <row r="26" spans="1:9" ht="19" customHeight="1">
      <c r="A26" s="2">
        <v>25</v>
      </c>
      <c r="B26" s="18" t="s">
        <v>56</v>
      </c>
      <c r="C26" s="25" t="s">
        <v>155</v>
      </c>
      <c r="D26" s="22" t="s">
        <v>99</v>
      </c>
      <c r="E26" s="3" t="s">
        <v>68</v>
      </c>
      <c r="F26" s="3" t="s">
        <v>200</v>
      </c>
      <c r="G26" s="5">
        <v>3</v>
      </c>
      <c r="H26" s="5">
        <v>3</v>
      </c>
      <c r="I26" s="5">
        <v>3</v>
      </c>
    </row>
    <row r="27" spans="1:9" ht="19" customHeight="1">
      <c r="A27" s="2">
        <v>26</v>
      </c>
      <c r="B27" s="17" t="s">
        <v>19</v>
      </c>
      <c r="C27" s="25" t="s">
        <v>156</v>
      </c>
      <c r="D27" s="21" t="s">
        <v>100</v>
      </c>
      <c r="E27" s="3" t="s">
        <v>46</v>
      </c>
      <c r="F27" s="3" t="s">
        <v>194</v>
      </c>
      <c r="G27" s="2">
        <v>120</v>
      </c>
      <c r="H27" s="2">
        <v>120</v>
      </c>
      <c r="I27" s="2">
        <v>120</v>
      </c>
    </row>
    <row r="28" spans="1:9" ht="19" customHeight="1">
      <c r="A28" s="2">
        <v>27</v>
      </c>
      <c r="B28" s="17" t="s">
        <v>20</v>
      </c>
      <c r="C28" s="25" t="s">
        <v>157</v>
      </c>
      <c r="D28" s="21" t="s">
        <v>101</v>
      </c>
      <c r="E28" s="3" t="s">
        <v>46</v>
      </c>
      <c r="F28" s="3" t="s">
        <v>194</v>
      </c>
      <c r="G28" s="2">
        <v>28</v>
      </c>
      <c r="H28" s="2">
        <v>30</v>
      </c>
      <c r="I28" s="2">
        <v>30</v>
      </c>
    </row>
    <row r="29" spans="1:9" ht="19" customHeight="1">
      <c r="A29" s="2">
        <v>28</v>
      </c>
      <c r="B29" s="17" t="s">
        <v>21</v>
      </c>
      <c r="C29" s="25" t="s">
        <v>158</v>
      </c>
      <c r="D29" s="21" t="s">
        <v>102</v>
      </c>
      <c r="E29" s="3" t="s">
        <v>46</v>
      </c>
      <c r="F29" s="3" t="s">
        <v>194</v>
      </c>
      <c r="G29" s="2">
        <v>32</v>
      </c>
      <c r="H29" s="2">
        <v>33</v>
      </c>
      <c r="I29" s="2">
        <v>33</v>
      </c>
    </row>
    <row r="30" spans="1:9" ht="19" customHeight="1">
      <c r="A30" s="2">
        <v>29</v>
      </c>
      <c r="B30" s="17" t="s">
        <v>22</v>
      </c>
      <c r="C30" s="25" t="s">
        <v>159</v>
      </c>
      <c r="D30" s="21" t="s">
        <v>103</v>
      </c>
      <c r="E30" s="3" t="s">
        <v>46</v>
      </c>
      <c r="F30" s="3" t="s">
        <v>194</v>
      </c>
      <c r="G30" s="2">
        <v>19</v>
      </c>
      <c r="H30" s="2">
        <v>20</v>
      </c>
      <c r="I30" s="2">
        <v>20</v>
      </c>
    </row>
    <row r="31" spans="1:9" ht="19" customHeight="1">
      <c r="A31" s="2">
        <v>30</v>
      </c>
      <c r="B31" s="18" t="s">
        <v>57</v>
      </c>
      <c r="C31" s="25" t="s">
        <v>160</v>
      </c>
      <c r="D31" s="22" t="s">
        <v>104</v>
      </c>
      <c r="E31" s="3" t="s">
        <v>46</v>
      </c>
      <c r="F31" s="3" t="s">
        <v>194</v>
      </c>
      <c r="G31" s="5">
        <v>10</v>
      </c>
      <c r="H31" s="5">
        <v>10</v>
      </c>
      <c r="I31" s="5">
        <v>10</v>
      </c>
    </row>
    <row r="32" spans="1:9" ht="19" customHeight="1">
      <c r="A32" s="2">
        <v>31</v>
      </c>
      <c r="B32" s="17" t="s">
        <v>23</v>
      </c>
      <c r="C32" s="25" t="s">
        <v>161</v>
      </c>
      <c r="D32" s="21" t="s">
        <v>105</v>
      </c>
      <c r="E32" s="3" t="s">
        <v>46</v>
      </c>
      <c r="F32" s="3" t="s">
        <v>194</v>
      </c>
      <c r="G32" s="2">
        <v>1</v>
      </c>
      <c r="H32" s="2">
        <v>1</v>
      </c>
      <c r="I32" s="2">
        <v>1</v>
      </c>
    </row>
    <row r="33" spans="1:9" ht="19" customHeight="1">
      <c r="A33" s="2">
        <v>32</v>
      </c>
      <c r="B33" s="18" t="s">
        <v>58</v>
      </c>
      <c r="C33" s="25" t="s">
        <v>162</v>
      </c>
      <c r="D33" s="22" t="s">
        <v>106</v>
      </c>
      <c r="E33" s="3" t="s">
        <v>69</v>
      </c>
      <c r="F33" s="3" t="s">
        <v>193</v>
      </c>
      <c r="G33" s="5">
        <v>1</v>
      </c>
      <c r="H33" s="5">
        <v>1</v>
      </c>
      <c r="I33" s="5">
        <v>1</v>
      </c>
    </row>
    <row r="34" spans="1:9" ht="19" customHeight="1">
      <c r="A34" s="2">
        <v>33</v>
      </c>
      <c r="B34" s="17" t="s">
        <v>24</v>
      </c>
      <c r="C34" s="25" t="s">
        <v>163</v>
      </c>
      <c r="D34" s="21" t="s">
        <v>107</v>
      </c>
      <c r="E34" s="3" t="s">
        <v>59</v>
      </c>
      <c r="F34" s="3" t="s">
        <v>199</v>
      </c>
      <c r="G34" s="2">
        <v>20</v>
      </c>
      <c r="H34" s="2">
        <v>20</v>
      </c>
      <c r="I34" s="2">
        <v>20</v>
      </c>
    </row>
    <row r="35" spans="1:9" ht="19" customHeight="1">
      <c r="A35" s="2">
        <v>34</v>
      </c>
      <c r="B35" s="18" t="s">
        <v>61</v>
      </c>
      <c r="C35" s="25" t="s">
        <v>164</v>
      </c>
      <c r="D35" s="22" t="s">
        <v>108</v>
      </c>
      <c r="E35" s="3" t="s">
        <v>59</v>
      </c>
      <c r="F35" s="3" t="s">
        <v>199</v>
      </c>
      <c r="G35" s="2">
        <v>1</v>
      </c>
      <c r="H35" s="2">
        <v>1</v>
      </c>
      <c r="I35" s="2">
        <v>1</v>
      </c>
    </row>
    <row r="36" spans="1:9" ht="19" customHeight="1">
      <c r="A36" s="2">
        <v>35</v>
      </c>
      <c r="B36" s="18" t="s">
        <v>60</v>
      </c>
      <c r="C36" s="25" t="s">
        <v>165</v>
      </c>
      <c r="D36" s="22" t="s">
        <v>109</v>
      </c>
      <c r="E36" s="3" t="s">
        <v>59</v>
      </c>
      <c r="F36" s="3" t="s">
        <v>199</v>
      </c>
      <c r="G36" s="2">
        <v>1</v>
      </c>
      <c r="H36" s="2">
        <v>1</v>
      </c>
      <c r="I36" s="2">
        <v>1</v>
      </c>
    </row>
    <row r="37" spans="1:9" ht="19" customHeight="1">
      <c r="A37" s="2">
        <v>36</v>
      </c>
      <c r="B37" s="18" t="s">
        <v>62</v>
      </c>
      <c r="C37" s="25" t="s">
        <v>166</v>
      </c>
      <c r="D37" s="22" t="s">
        <v>110</v>
      </c>
      <c r="E37" s="3" t="s">
        <v>52</v>
      </c>
      <c r="F37" s="3" t="s">
        <v>52</v>
      </c>
      <c r="G37" s="2">
        <v>48</v>
      </c>
      <c r="H37" s="2">
        <v>49</v>
      </c>
      <c r="I37" s="2">
        <v>49</v>
      </c>
    </row>
    <row r="38" spans="1:9" ht="19" customHeight="1">
      <c r="A38" s="2">
        <v>37</v>
      </c>
      <c r="B38" s="17" t="s">
        <v>25</v>
      </c>
      <c r="C38" s="25" t="s">
        <v>167</v>
      </c>
      <c r="D38" s="21" t="s">
        <v>111</v>
      </c>
      <c r="E38" s="3" t="s">
        <v>63</v>
      </c>
      <c r="F38" s="3" t="s">
        <v>201</v>
      </c>
      <c r="G38" s="2">
        <v>243</v>
      </c>
      <c r="H38" s="2">
        <v>388</v>
      </c>
      <c r="I38" s="2">
        <v>436</v>
      </c>
    </row>
    <row r="39" spans="1:9" ht="19" customHeight="1">
      <c r="A39" s="2">
        <v>38</v>
      </c>
      <c r="B39" s="17" t="s">
        <v>26</v>
      </c>
      <c r="C39" s="25" t="s">
        <v>168</v>
      </c>
      <c r="D39" s="21" t="s">
        <v>112</v>
      </c>
      <c r="E39" s="3" t="s">
        <v>69</v>
      </c>
      <c r="F39" s="3" t="s">
        <v>193</v>
      </c>
      <c r="G39" s="7">
        <v>0.3</v>
      </c>
      <c r="H39" s="7">
        <v>0.3</v>
      </c>
      <c r="I39" s="7">
        <v>0.3</v>
      </c>
    </row>
    <row r="40" spans="1:9" ht="19" customHeight="1">
      <c r="A40" s="2">
        <v>39</v>
      </c>
      <c r="B40" s="17" t="s">
        <v>27</v>
      </c>
      <c r="C40" s="25" t="s">
        <v>169</v>
      </c>
      <c r="D40" s="21" t="s">
        <v>113</v>
      </c>
      <c r="E40" s="3" t="s">
        <v>49</v>
      </c>
      <c r="F40" s="3" t="s">
        <v>49</v>
      </c>
      <c r="G40" s="2">
        <v>200</v>
      </c>
      <c r="H40" s="2">
        <v>200</v>
      </c>
      <c r="I40" s="2">
        <v>200</v>
      </c>
    </row>
    <row r="41" spans="1:9" ht="19" customHeight="1">
      <c r="A41" s="2">
        <v>40</v>
      </c>
      <c r="B41" s="17" t="s">
        <v>28</v>
      </c>
      <c r="C41" s="25" t="s">
        <v>170</v>
      </c>
      <c r="D41" s="21" t="s">
        <v>114</v>
      </c>
      <c r="E41" s="3" t="s">
        <v>49</v>
      </c>
      <c r="F41" s="3" t="s">
        <v>49</v>
      </c>
      <c r="G41" s="2">
        <v>20</v>
      </c>
      <c r="H41" s="2">
        <v>20</v>
      </c>
      <c r="I41" s="2">
        <v>20</v>
      </c>
    </row>
    <row r="42" spans="1:9" ht="19" customHeight="1">
      <c r="A42" s="2">
        <v>41</v>
      </c>
      <c r="B42" s="18" t="s">
        <v>64</v>
      </c>
      <c r="C42" s="25" t="s">
        <v>171</v>
      </c>
      <c r="D42" s="22" t="s">
        <v>115</v>
      </c>
      <c r="E42" s="3" t="s">
        <v>49</v>
      </c>
      <c r="F42" s="3" t="s">
        <v>49</v>
      </c>
      <c r="G42" s="5">
        <v>56</v>
      </c>
      <c r="H42" s="5">
        <v>56</v>
      </c>
      <c r="I42" s="5">
        <v>56</v>
      </c>
    </row>
    <row r="43" spans="1:9" ht="19" customHeight="1">
      <c r="A43" s="2">
        <v>42</v>
      </c>
      <c r="B43" s="17" t="s">
        <v>29</v>
      </c>
      <c r="C43" s="25" t="s">
        <v>172</v>
      </c>
      <c r="D43" s="21" t="s">
        <v>116</v>
      </c>
      <c r="E43" s="3" t="s">
        <v>49</v>
      </c>
      <c r="F43" s="3" t="s">
        <v>49</v>
      </c>
      <c r="G43" s="2">
        <v>2</v>
      </c>
      <c r="H43" s="2">
        <v>2</v>
      </c>
      <c r="I43" s="2">
        <v>2</v>
      </c>
    </row>
    <row r="44" spans="1:9" ht="19" customHeight="1">
      <c r="A44" s="2">
        <v>43</v>
      </c>
      <c r="B44" s="17" t="s">
        <v>30</v>
      </c>
      <c r="C44" s="25" t="s">
        <v>173</v>
      </c>
      <c r="D44" s="21" t="s">
        <v>117</v>
      </c>
      <c r="E44" s="3" t="s">
        <v>49</v>
      </c>
      <c r="F44" s="3" t="s">
        <v>49</v>
      </c>
      <c r="G44" s="2">
        <v>32</v>
      </c>
      <c r="H44" s="2">
        <v>31</v>
      </c>
      <c r="I44" s="2">
        <v>26</v>
      </c>
    </row>
    <row r="45" spans="1:9" ht="19" customHeight="1">
      <c r="A45" s="2">
        <v>44</v>
      </c>
      <c r="B45" s="18" t="s">
        <v>65</v>
      </c>
      <c r="C45" s="25" t="s">
        <v>174</v>
      </c>
      <c r="D45" s="22" t="s">
        <v>118</v>
      </c>
      <c r="E45" s="3" t="s">
        <v>49</v>
      </c>
      <c r="F45" s="3" t="s">
        <v>49</v>
      </c>
      <c r="G45" s="5">
        <v>25</v>
      </c>
      <c r="H45" s="5">
        <v>25</v>
      </c>
      <c r="I45" s="5">
        <v>25</v>
      </c>
    </row>
    <row r="46" spans="1:9" ht="19" customHeight="1">
      <c r="A46" s="2">
        <v>45</v>
      </c>
      <c r="B46" s="17" t="s">
        <v>31</v>
      </c>
      <c r="C46" s="25" t="s">
        <v>175</v>
      </c>
      <c r="D46" s="21" t="s">
        <v>119</v>
      </c>
      <c r="E46" s="3" t="s">
        <v>46</v>
      </c>
      <c r="F46" s="3" t="s">
        <v>194</v>
      </c>
      <c r="G46" s="2">
        <v>6</v>
      </c>
      <c r="H46" s="2">
        <v>7</v>
      </c>
      <c r="I46" s="2">
        <v>7</v>
      </c>
    </row>
    <row r="47" spans="1:9" ht="19" customHeight="1">
      <c r="A47" s="2">
        <v>46</v>
      </c>
      <c r="B47" s="17" t="s">
        <v>32</v>
      </c>
      <c r="C47" s="25" t="s">
        <v>176</v>
      </c>
      <c r="D47" s="21" t="s">
        <v>120</v>
      </c>
      <c r="E47" s="3" t="s">
        <v>52</v>
      </c>
      <c r="F47" s="3" t="s">
        <v>52</v>
      </c>
      <c r="G47" s="2">
        <v>5</v>
      </c>
      <c r="H47" s="2">
        <v>5</v>
      </c>
      <c r="I47" s="2">
        <v>5</v>
      </c>
    </row>
    <row r="48" spans="1:9" ht="19" customHeight="1">
      <c r="A48" s="2">
        <v>47</v>
      </c>
      <c r="B48" s="17" t="s">
        <v>33</v>
      </c>
      <c r="C48" s="25" t="s">
        <v>177</v>
      </c>
      <c r="D48" s="21" t="s">
        <v>121</v>
      </c>
      <c r="E48" s="3" t="s">
        <v>46</v>
      </c>
      <c r="F48" s="3" t="s">
        <v>194</v>
      </c>
      <c r="G48" s="2">
        <v>6</v>
      </c>
      <c r="H48" s="2">
        <v>6</v>
      </c>
      <c r="I48" s="2">
        <v>6</v>
      </c>
    </row>
    <row r="49" spans="1:10" ht="19" customHeight="1">
      <c r="A49" s="2">
        <v>48</v>
      </c>
      <c r="B49" s="17" t="s">
        <v>34</v>
      </c>
      <c r="C49" s="25" t="s">
        <v>178</v>
      </c>
      <c r="D49" s="21" t="s">
        <v>122</v>
      </c>
      <c r="E49" s="3" t="s">
        <v>52</v>
      </c>
      <c r="F49" s="3" t="s">
        <v>52</v>
      </c>
      <c r="G49" s="2">
        <v>5</v>
      </c>
      <c r="H49" s="2">
        <v>5</v>
      </c>
      <c r="I49" s="2">
        <v>4</v>
      </c>
    </row>
    <row r="50" spans="1:10" ht="19" customHeight="1">
      <c r="A50" s="2">
        <v>49</v>
      </c>
      <c r="B50" s="17" t="s">
        <v>35</v>
      </c>
      <c r="C50" s="25" t="s">
        <v>179</v>
      </c>
      <c r="D50" s="21" t="s">
        <v>123</v>
      </c>
      <c r="E50" s="3" t="s">
        <v>52</v>
      </c>
      <c r="F50" s="3" t="s">
        <v>52</v>
      </c>
      <c r="G50" s="2">
        <v>2</v>
      </c>
      <c r="H50" s="2">
        <v>2</v>
      </c>
      <c r="I50" s="2">
        <v>2</v>
      </c>
    </row>
    <row r="51" spans="1:10" ht="19" customHeight="1">
      <c r="A51" s="2">
        <v>50</v>
      </c>
      <c r="B51" s="17" t="s">
        <v>36</v>
      </c>
      <c r="C51" s="25" t="s">
        <v>180</v>
      </c>
      <c r="D51" s="21" t="s">
        <v>124</v>
      </c>
      <c r="E51" s="3" t="s">
        <v>52</v>
      </c>
      <c r="F51" s="3" t="s">
        <v>52</v>
      </c>
      <c r="G51" s="2">
        <v>127</v>
      </c>
      <c r="H51" s="2">
        <v>127</v>
      </c>
      <c r="I51" s="2">
        <v>127</v>
      </c>
    </row>
    <row r="52" spans="1:10" ht="19" customHeight="1">
      <c r="A52" s="2">
        <v>51</v>
      </c>
      <c r="B52" s="17" t="s">
        <v>37</v>
      </c>
      <c r="C52" s="25" t="s">
        <v>181</v>
      </c>
      <c r="D52" s="21" t="s">
        <v>125</v>
      </c>
      <c r="E52" s="3" t="s">
        <v>52</v>
      </c>
      <c r="F52" s="3" t="s">
        <v>52</v>
      </c>
      <c r="G52" s="9">
        <v>0</v>
      </c>
      <c r="H52" s="2">
        <v>65</v>
      </c>
      <c r="I52" s="2">
        <v>65</v>
      </c>
    </row>
    <row r="53" spans="1:10" ht="19" customHeight="1">
      <c r="A53" s="2">
        <v>52</v>
      </c>
      <c r="B53" s="17" t="s">
        <v>38</v>
      </c>
      <c r="C53" s="25" t="s">
        <v>182</v>
      </c>
      <c r="D53" s="21" t="s">
        <v>126</v>
      </c>
      <c r="E53" s="3" t="s">
        <v>46</v>
      </c>
      <c r="F53" s="3" t="s">
        <v>194</v>
      </c>
      <c r="G53" s="2">
        <v>372</v>
      </c>
      <c r="H53" s="2">
        <v>389</v>
      </c>
      <c r="I53" s="2">
        <v>400</v>
      </c>
    </row>
    <row r="54" spans="1:10" ht="19" customHeight="1">
      <c r="A54" s="2">
        <v>53</v>
      </c>
      <c r="B54" s="17" t="s">
        <v>39</v>
      </c>
      <c r="C54" s="25" t="s">
        <v>183</v>
      </c>
      <c r="D54" s="21" t="s">
        <v>127</v>
      </c>
      <c r="E54" s="3" t="s">
        <v>50</v>
      </c>
      <c r="F54" s="3" t="s">
        <v>195</v>
      </c>
      <c r="G54" s="2">
        <v>19</v>
      </c>
      <c r="H54" s="2">
        <v>24</v>
      </c>
      <c r="I54" s="2">
        <v>24</v>
      </c>
    </row>
    <row r="55" spans="1:10" ht="19" customHeight="1">
      <c r="A55" s="2">
        <v>54</v>
      </c>
      <c r="B55" s="18" t="s">
        <v>66</v>
      </c>
      <c r="C55" s="25" t="s">
        <v>184</v>
      </c>
      <c r="D55" s="22" t="s">
        <v>128</v>
      </c>
      <c r="E55" s="4" t="s">
        <v>70</v>
      </c>
      <c r="F55" s="4" t="s">
        <v>202</v>
      </c>
      <c r="G55" s="5">
        <v>13</v>
      </c>
      <c r="H55" s="11">
        <v>26</v>
      </c>
      <c r="I55" s="12">
        <v>26</v>
      </c>
      <c r="J55" s="13"/>
    </row>
    <row r="56" spans="1:10" ht="19" customHeight="1">
      <c r="A56" s="2">
        <v>55</v>
      </c>
      <c r="B56" s="18" t="s">
        <v>190</v>
      </c>
      <c r="C56" s="25" t="s">
        <v>187</v>
      </c>
      <c r="D56" s="23" t="s">
        <v>129</v>
      </c>
      <c r="E56" s="4" t="s">
        <v>70</v>
      </c>
      <c r="F56" s="4" t="s">
        <v>202</v>
      </c>
      <c r="G56" s="6">
        <v>67</v>
      </c>
      <c r="H56" s="6">
        <v>67</v>
      </c>
      <c r="I56" s="6">
        <v>67</v>
      </c>
    </row>
    <row r="57" spans="1:10" ht="19" customHeight="1">
      <c r="A57" s="2">
        <v>56</v>
      </c>
      <c r="B57" s="17" t="s">
        <v>40</v>
      </c>
      <c r="C57" s="25" t="s">
        <v>185</v>
      </c>
      <c r="D57" s="21" t="s">
        <v>130</v>
      </c>
      <c r="E57" s="4" t="s">
        <v>70</v>
      </c>
      <c r="F57" s="4" t="s">
        <v>202</v>
      </c>
      <c r="G57" s="9">
        <v>0</v>
      </c>
      <c r="H57" s="2">
        <v>190</v>
      </c>
      <c r="I57" s="2">
        <v>190</v>
      </c>
    </row>
    <row r="58" spans="1:10" ht="19" customHeight="1">
      <c r="A58" s="2">
        <v>57</v>
      </c>
      <c r="B58" s="17" t="s">
        <v>41</v>
      </c>
      <c r="C58" s="25" t="s">
        <v>186</v>
      </c>
      <c r="D58" s="21" t="s">
        <v>131</v>
      </c>
      <c r="E58" s="4" t="s">
        <v>70</v>
      </c>
      <c r="F58" s="4" t="s">
        <v>202</v>
      </c>
      <c r="G58" s="9">
        <v>0</v>
      </c>
      <c r="H58" s="9">
        <v>0</v>
      </c>
      <c r="I58" s="9">
        <v>0</v>
      </c>
    </row>
    <row r="59" spans="1:10" ht="17">
      <c r="A59" s="8"/>
      <c r="B59" s="20" t="s">
        <v>42</v>
      </c>
      <c r="C59" s="26"/>
      <c r="D59" s="24"/>
      <c r="E59" s="10"/>
      <c r="F59" s="27"/>
      <c r="G59" s="15">
        <f>SUM(G2:G58)</f>
        <v>2394.3000000000002</v>
      </c>
      <c r="H59" s="15">
        <f t="shared" ref="H59:I59" si="0">SUM(H2:H58)</f>
        <v>3012.3</v>
      </c>
      <c r="I59" s="15">
        <f t="shared" si="0"/>
        <v>3138.3</v>
      </c>
    </row>
    <row r="60" spans="1:10">
      <c r="G60" s="16"/>
      <c r="H60" s="16"/>
      <c r="I60" s="16"/>
    </row>
    <row r="63" spans="1:10">
      <c r="G6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Titouan Alexis Arthur Renard</dc:creator>
  <cp:lastModifiedBy>Titouan Alexis Arthur Renard</cp:lastModifiedBy>
  <dcterms:created xsi:type="dcterms:W3CDTF">2025-10-06T07:46:49Z</dcterms:created>
  <dcterms:modified xsi:type="dcterms:W3CDTF">2025-11-17T14:32:05Z</dcterms:modified>
</cp:coreProperties>
</file>