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maines\BCS Material\Symester 1 2024\Agile Projects\"/>
    </mc:Choice>
  </mc:AlternateContent>
  <xr:revisionPtr revIDLastSave="0" documentId="8_{23714FDA-9504-459C-B8E7-A3B1B3AA5787}" xr6:coauthVersionLast="47" xr6:coauthVersionMax="47" xr10:uidLastSave="{00000000-0000-0000-0000-000000000000}"/>
  <bookViews>
    <workbookView xWindow="-28920" yWindow="2565" windowWidth="29040" windowHeight="15840" xr2:uid="{C91EEA56-A073-45A0-9D1F-A9C994E4C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<sst xmlns="http://schemas.openxmlformats.org/spreadsheetml/2006/main" count="26" uniqueCount="26">
  <si>
    <t>Tasks</t>
  </si>
  <si>
    <t>Description</t>
  </si>
  <si>
    <t>Resource Name</t>
  </si>
  <si>
    <t>Cost</t>
  </si>
  <si>
    <t>Amount Required</t>
  </si>
  <si>
    <t>Team Members Online Meeting Space</t>
  </si>
  <si>
    <t>Total</t>
  </si>
  <si>
    <t>4 Hours. $30 per hour</t>
  </si>
  <si>
    <t>Laptop</t>
  </si>
  <si>
    <t>3 laptops $1200 Each</t>
  </si>
  <si>
    <t>Internet</t>
  </si>
  <si>
    <t>1.1 Meeting Venue</t>
  </si>
  <si>
    <t>1.2 Hardware Reqs</t>
  </si>
  <si>
    <t>1.3 Internet Connection</t>
  </si>
  <si>
    <t>1.4 Stakeholder</t>
  </si>
  <si>
    <t xml:space="preserve">1 Developer                                     1 Designer                                        1 Project Manager                            </t>
  </si>
  <si>
    <t>40$ per hour      100 hours                                50$ per hour      50 hours                               80$ per hour      200 hours</t>
  </si>
  <si>
    <t>1.0 Planning</t>
  </si>
  <si>
    <t>2.0 Design</t>
  </si>
  <si>
    <t>2.1 Software License</t>
  </si>
  <si>
    <t>Adobe Photoshop</t>
  </si>
  <si>
    <t>3 copies</t>
  </si>
  <si>
    <t>Fiber plan per month</t>
  </si>
  <si>
    <t>2.2 Data Protection</t>
  </si>
  <si>
    <t>Secure Data systems</t>
  </si>
  <si>
    <t>1 Protection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</si>
</sst>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b/>
      <i/>
      <sz val="26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b/>
      <i/>
      <sz val="18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4" fillId="0" borderId="1" xfId="2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44" fontId="6" fillId="0" borderId="0" xfId="1" applyFont="1" applyAlignment="1">
      <alignment horizontal="left" wrapText="1"/>
    </xf>
    <xf numFmtId="164" fontId="7" fillId="0" borderId="3" xfId="3" applyNumberFormat="1" applyFont="1" applyBorder="1" applyAlignment="1">
      <alignment horizontal="center"/>
    </xf>
    <xf numFmtId="0" fontId="7" fillId="0" borderId="3" xfId="3" applyFont="1" applyBorder="1" applyAlignment="1">
      <alignment horizontal="center" wrapText="1"/>
    </xf>
    <xf numFmtId="44" fontId="7" fillId="0" borderId="3" xfId="3" applyNumberFormat="1" applyFont="1" applyBorder="1" applyAlignment="1">
      <alignment horizontal="center" wrapText="1"/>
    </xf>
    <xf numFmtId="0" fontId="4" fillId="0" borderId="1" xfId="2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center" wrapText="1"/>
    </xf>
    <xf numFmtId="44" fontId="6" fillId="0" borderId="0" xfId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4">
    <cellStyle name="Currency" xfId="1" builtinId="4"/>
    <cellStyle name="Heading 1" xfId="2" builtinId="16"/>
    <cellStyle name="Normal" xfId="0" builtinId="0"/>
    <cellStyle name="Total" xfId="3" builtinId="25"/>
  </cellStyles>
  <dxfs count="9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border outline="0">
        <bottom style="double">
          <color theme="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736A82-4C0D-4275-898B-5936F2D0EAF6}" name="Table5" displayName="Table5" ref="B3:F10" totalsRowShown="0" headerRowDxfId="8" dataDxfId="6" headerRowBorderDxfId="7" tableBorderDxfId="5" headerRowCellStyle="Heading 1">
  <autoFilter ref="B3:F10" xr:uid="{D5736A82-4C0D-4275-898B-5936F2D0EAF6}"/>
  <tableColumns count="5">
    <tableColumn id="1" xr3:uid="{03E175BF-6629-4165-A4A2-6D388CAB7A41}" name="Tasks" dataDxfId="4"/>
    <tableColumn id="2" xr3:uid="{88632A37-74B1-47B3-B01A-B064E3D0F7B8}" name="Description" dataDxfId="3"/>
    <tableColumn id="3" xr3:uid="{B9B17118-DE4F-4FDB-A48C-95AD35CBA809}" name="Resource Name" dataDxfId="2"/>
    <tableColumn id="4" xr3:uid="{3336B3C5-BFFF-4C31-9A9B-6348F1C2FEAC}" name="Amount Required" dataDxfId="1"/>
    <tableColumn id="5" xr3:uid="{D8FA1449-69EA-4C9C-B355-22DB85A5D7AC}" name="Cost" dataDxfId="0" dataCellStyle="Currenc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186B-2B4E-4439-AFCB-60467B0A692D}">
  <dimension ref="B2:F12"/>
  <sheetViews>
    <sheetView tabSelected="1" topLeftCell="A6" zoomScale="130" zoomScaleNormal="130" workbookViewId="0">
      <selection activeCell="B9" sqref="B9"/>
    </sheetView>
  </sheetViews>
  <sheetFormatPr defaultRowHeight="15" x14ac:dyDescent="0.25"/>
  <cols>
    <col min="2" max="2" width="20.7109375" customWidth="1"/>
    <col min="3" max="3" width="22.140625" customWidth="1"/>
    <col min="4" max="4" width="30.7109375" customWidth="1"/>
    <col min="5" max="5" width="32.42578125" customWidth="1"/>
    <col min="6" max="6" width="20.7109375" customWidth="1"/>
    <col min="7" max="27" width="15.7109375" customWidth="1"/>
  </cols>
  <sheetData>
    <row r="2" spans="2:6" ht="50.1" customHeight="1" x14ac:dyDescent="0.25"/>
    <row r="3" spans="2:6" ht="50.1" customHeight="1" thickBot="1" x14ac:dyDescent="0.3">
      <c r="B3" s="8" t="s">
        <v>0</v>
      </c>
      <c r="C3" s="1" t="s">
        <v>1</v>
      </c>
      <c r="D3" s="1" t="s">
        <v>2</v>
      </c>
      <c r="E3" s="1" t="s">
        <v>4</v>
      </c>
      <c r="F3" s="1" t="s">
        <v>3</v>
      </c>
    </row>
    <row r="4" spans="2:6" ht="50.1" customHeight="1" thickTop="1" x14ac:dyDescent="0.35">
      <c r="B4" s="9" t="s">
        <v>17</v>
      </c>
      <c r="C4" s="11" t="s">
        <v>11</v>
      </c>
      <c r="D4" s="11" t="s">
        <v>5</v>
      </c>
      <c r="E4" s="11" t="s">
        <v>7</v>
      </c>
      <c r="F4" s="12">
        <v>120</v>
      </c>
    </row>
    <row r="5" spans="2:6" ht="50.1" customHeight="1" x14ac:dyDescent="0.35">
      <c r="B5" s="10"/>
      <c r="C5" s="11" t="s">
        <v>12</v>
      </c>
      <c r="D5" s="11" t="s">
        <v>8</v>
      </c>
      <c r="E5" s="11" t="s">
        <v>9</v>
      </c>
      <c r="F5" s="12">
        <v>3600</v>
      </c>
    </row>
    <row r="6" spans="2:6" ht="50.1" customHeight="1" x14ac:dyDescent="0.35">
      <c r="B6" s="9"/>
      <c r="C6" s="11" t="s">
        <v>13</v>
      </c>
      <c r="D6" s="11" t="s">
        <v>10</v>
      </c>
      <c r="E6" s="11" t="s">
        <v>22</v>
      </c>
      <c r="F6" s="12">
        <v>85</v>
      </c>
    </row>
    <row r="7" spans="2:6" ht="83.25" customHeight="1" x14ac:dyDescent="0.35">
      <c r="B7" s="9"/>
      <c r="C7" s="11" t="s">
        <v>14</v>
      </c>
      <c r="D7" s="13" t="s">
        <v>15</v>
      </c>
      <c r="E7" s="11" t="s">
        <v>16</v>
      </c>
      <c r="F7" s="12">
        <v>22500</v>
      </c>
    </row>
    <row r="8" spans="2:6" ht="50.1" customHeight="1" x14ac:dyDescent="0.35">
      <c r="B8" s="9" t="s">
        <v>18</v>
      </c>
      <c r="C8" s="11" t="s">
        <v>19</v>
      </c>
      <c r="D8" s="14" t="s">
        <v>20</v>
      </c>
      <c r="E8" s="11" t="s">
        <v>21</v>
      </c>
      <c r="F8" s="4">
        <v>600</v>
      </c>
    </row>
    <row r="9" spans="2:6" ht="50.1" customHeight="1" x14ac:dyDescent="0.35">
      <c r="B9" s="10"/>
      <c r="C9" s="11" t="s">
        <v>23</v>
      </c>
      <c r="D9" s="14" t="s">
        <v>24</v>
      </c>
      <c r="E9" s="11" t="s">
        <v>25</v>
      </c>
      <c r="F9" s="4">
        <v>120</v>
      </c>
    </row>
    <row r="10" spans="2:6" ht="50.1" customHeight="1" x14ac:dyDescent="0.4">
      <c r="B10" s="5" t="s">
        <v>6</v>
      </c>
      <c r="C10" s="6"/>
      <c r="D10" s="6"/>
      <c r="E10" s="6"/>
      <c r="F10" s="7">
        <f>SUM(F4:F9)</f>
        <v>27025</v>
      </c>
    </row>
    <row r="11" spans="2:6" ht="50.1" customHeight="1" x14ac:dyDescent="0.55000000000000004">
      <c r="B11" s="2"/>
      <c r="C11" s="3"/>
      <c r="D11" s="3"/>
      <c r="E11" s="3"/>
      <c r="F11" s="3"/>
    </row>
    <row r="12" spans="2:6" ht="50.1" customHeight="1" x14ac:dyDescent="0.55000000000000004">
      <c r="B12" s="2"/>
      <c r="C12" s="3"/>
      <c r="D12" s="3"/>
      <c r="E12" s="3"/>
      <c r="F1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Romaine Box</dc:creator>
  <cp:lastModifiedBy>Romaine Box</cp:lastModifiedBy>
  <dcterms:created xsi:type="dcterms:W3CDTF">2024-04-01T04:05:08Z</dcterms:created>
  <dcterms:modified xsi:type="dcterms:W3CDTF">2024-05-29T07:11:02Z</dcterms:modified>
</cp:coreProperties>
</file>