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nfo" sheetId="1" r:id="rId3"/>
    <sheet state="visible" name="UF" sheetId="2" r:id="rId4"/>
    <sheet state="visible" name="UFR" sheetId="3" r:id="rId5"/>
    <sheet state="visible" name="Parity (UFR)" sheetId="4" r:id="rId6"/>
    <sheet state="visible" name="UBL" sheetId="5" r:id="rId7"/>
    <sheet state="visible" name="Edge flips" sheetId="6" r:id="rId8"/>
    <sheet state="visible" name="Corner twists" sheetId="7" r:id="rId9"/>
    <sheet state="visible" name="Other algs" sheetId="8" r:id="rId10"/>
  </sheets>
  <definedNames/>
  <calcPr/>
</workbook>
</file>

<file path=xl/sharedStrings.xml><?xml version="1.0" encoding="utf-8"?>
<sst xmlns="http://schemas.openxmlformats.org/spreadsheetml/2006/main" count="864" uniqueCount="761">
  <si>
    <t>Main edge buffer</t>
  </si>
  <si>
    <t>UF</t>
  </si>
  <si>
    <t>UF-y-x</t>
  </si>
  <si>
    <t>UFR-y-x</t>
  </si>
  <si>
    <t>Legend</t>
  </si>
  <si>
    <t>Main corner buffer</t>
  </si>
  <si>
    <t>UFR</t>
  </si>
  <si>
    <t>Don't know the alg very well</t>
  </si>
  <si>
    <t>Other buffers</t>
  </si>
  <si>
    <t>UBL</t>
  </si>
  <si>
    <t>Edge algs</t>
  </si>
  <si>
    <t>Medium</t>
  </si>
  <si>
    <t>Corner algs</t>
  </si>
  <si>
    <t>Good</t>
  </si>
  <si>
    <t>Edge flip algs</t>
  </si>
  <si>
    <t>24 (out of 66)</t>
  </si>
  <si>
    <t>Unoptimized</t>
  </si>
  <si>
    <t>Corner twist algs</t>
  </si>
  <si>
    <t>Same corner/edge</t>
  </si>
  <si>
    <t>Parity algs</t>
  </si>
  <si>
    <t>Alg is the same as another alg</t>
  </si>
  <si>
    <t>Avg memo time</t>
  </si>
  <si>
    <t>~10 sec</t>
  </si>
  <si>
    <t>Avg execution time</t>
  </si>
  <si>
    <t>~18 sec</t>
  </si>
  <si>
    <t>Solve order</t>
  </si>
  <si>
    <t>CEEC</t>
  </si>
  <si>
    <t>&lt;- All algs are listed without inverses</t>
  </si>
  <si>
    <t>Parity method</t>
  </si>
  <si>
    <t>UF/UR swap + parity alg for the last corner</t>
  </si>
  <si>
    <t>Memo method</t>
  </si>
  <si>
    <t>Corners with words, edges with audio, flips/twists visually</t>
  </si>
  <si>
    <t>Memo language</t>
  </si>
  <si>
    <t>Russian</t>
  </si>
  <si>
    <t>HUGE thanks to Daniel, Ishaan, Jack and Max for helping me with many of the algs in this list!</t>
  </si>
  <si>
    <t>Method for solving triple twists</t>
  </si>
  <si>
    <t>• 1. Memorize the position of the U/D stickers of the twisted corners.
• 2. Execute U/D face position for corner 1 and U/D sticker position for corner 2
• 3. Execute U/D face position for corner 2 and U/D sticker position for corner 1
• E.g: If UFR, UBL and DFL are twisted clockwise we execute UFR-UBL-LDF and then UFR-DFL-LUB</t>
  </si>
  <si>
    <t>А</t>
  </si>
  <si>
    <t>R' B' R (R D R', U')</t>
  </si>
  <si>
    <t>U' R F R' (R' D' R , U)</t>
  </si>
  <si>
    <t>R' UD (R D R', U2)</t>
  </si>
  <si>
    <t>R' UD R (R U' R', D')</t>
  </si>
  <si>
    <t>Lw' UD' (R D R', U2)</t>
  </si>
  <si>
    <t>x' D F2 D' R D R' F2 R D' Lw'</t>
  </si>
  <si>
    <t>UB</t>
  </si>
  <si>
    <t>U'D' (R D R', U2)</t>
  </si>
  <si>
    <t>U'D (R D' R', U2)</t>
  </si>
  <si>
    <t>U' (R D R', U2)</t>
  </si>
  <si>
    <t>U, U-perm</t>
  </si>
  <si>
    <t>(R' D' R, U2)</t>
  </si>
  <si>
    <t>U'D (R D R', U2)</t>
  </si>
  <si>
    <t>U'D' (R D' R', U2)</t>
  </si>
  <si>
    <t>(R' D R, U2)</t>
  </si>
  <si>
    <t>U' (R D' R', U2)</t>
  </si>
  <si>
    <t>R' U'D' R (R U' R', D)</t>
  </si>
  <si>
    <t>R D' R2' D R U2 R' D' R U2 R D R'</t>
  </si>
  <si>
    <t>U', U-perm</t>
  </si>
  <si>
    <t>R2 (U, R2 D R2 D' R2)</t>
  </si>
  <si>
    <t>R D R' U'D (R D' R', U2)</t>
  </si>
  <si>
    <t>Б</t>
  </si>
  <si>
    <t>UBR</t>
  </si>
  <si>
    <t>U M U M' U2 M U M' U'</t>
  </si>
  <si>
    <t>U' M U' M' U2 M U' M' U</t>
  </si>
  <si>
    <t>Rw' F E' Rw2 E' Rw2' F' Rw</t>
  </si>
  <si>
    <t>R U' S R2' S' R2 U R'</t>
  </si>
  <si>
    <t>U L' E L U2 L' E' L U</t>
  </si>
  <si>
    <t>U L E' L' U2 L E L' U</t>
  </si>
  <si>
    <t>R' U' S R2 S' R2' U R</t>
  </si>
  <si>
    <t>Rw B E Rw2' E Rw2 B' Rw'</t>
  </si>
  <si>
    <t>U' R' E R U2 R' E' R U'</t>
  </si>
  <si>
    <t>U' R E' R' U2 R E R' U'</t>
  </si>
  <si>
    <t>U' M' U' M' U2 M U' M U</t>
  </si>
  <si>
    <t>U' (R' E' R, U2)</t>
  </si>
  <si>
    <t>U M U' M U2 M' U' M' U'</t>
  </si>
  <si>
    <t>U (L' E' L, U2)</t>
  </si>
  <si>
    <t>R F R' (R' D' R , U)</t>
  </si>
  <si>
    <t>M U2 M' U2</t>
  </si>
  <si>
    <t>R' (R' D' R, U2)</t>
  </si>
  <si>
    <t>U (F B') R2 (F' B) U</t>
  </si>
  <si>
    <t>U2 M' U2 M</t>
  </si>
  <si>
    <t>Corner</t>
  </si>
  <si>
    <t>U' (F' B) L2 (F B') U'</t>
  </si>
  <si>
    <t>Algorithm</t>
  </si>
  <si>
    <t>R (U2, R D R')</t>
  </si>
  <si>
    <t>R' (R' D' R, U')</t>
  </si>
  <si>
    <t>R U R' (U, R' D' R)</t>
  </si>
  <si>
    <t>D (R' D R, U)</t>
  </si>
  <si>
    <t>D' (R' D' R, U)</t>
  </si>
  <si>
    <t>(U', R D R')</t>
  </si>
  <si>
    <t>(R' D' R, U)</t>
  </si>
  <si>
    <t>D' (R' D R, U)</t>
  </si>
  <si>
    <t>D (R' D' R, U)</t>
  </si>
  <si>
    <t>(R' D R, U)</t>
  </si>
  <si>
    <t>(U', R D' R')</t>
  </si>
  <si>
    <t>x (R' U' R, D2)</t>
  </si>
  <si>
    <t>(U', R D' R' U R' D R)</t>
  </si>
  <si>
    <t>(R' D R U' R D' R', U)</t>
  </si>
  <si>
    <t>x' (D2, R U R')</t>
  </si>
  <si>
    <t>Г</t>
  </si>
  <si>
    <t>UFL</t>
  </si>
  <si>
    <t>U' R' (U', R' D' R)</t>
  </si>
  <si>
    <t>U' R (R D R', U)</t>
  </si>
  <si>
    <t>U' R' (U2, R' D' R)</t>
  </si>
  <si>
    <t>R U R' (U2, R' D' R)</t>
  </si>
  <si>
    <t>D (R' D R, U')</t>
  </si>
  <si>
    <t>D' (R' D' R, U')</t>
  </si>
  <si>
    <t>U' (R D R', U')</t>
  </si>
  <si>
    <t>(R' D' R, U')</t>
  </si>
  <si>
    <t>D' (R' D R, U')</t>
  </si>
  <si>
    <t>D (R' D' R, U')</t>
  </si>
  <si>
    <t>UR</t>
  </si>
  <si>
    <t>R2' U' FB' R2 F'B U' R2</t>
  </si>
  <si>
    <t>U-perm</t>
  </si>
  <si>
    <t>R' (M, U' R U)</t>
  </si>
  <si>
    <t>(S', L F' L')</t>
  </si>
  <si>
    <t>(U', R' E2 R)</t>
  </si>
  <si>
    <t>R U R U R U' R' U' R' U'</t>
  </si>
  <si>
    <t>U (L' E L, U)</t>
  </si>
  <si>
    <t>U (L E' L', U)</t>
  </si>
  <si>
    <t>Lw U M' U' R U (Rw' R) U' (R2 x)</t>
  </si>
  <si>
    <t>(R' D R, U')</t>
  </si>
  <si>
    <t>(U', R E2 R')</t>
  </si>
  <si>
    <t>(U', R' E R)</t>
  </si>
  <si>
    <t>(U', R E' R')</t>
  </si>
  <si>
    <t>U' (R D' R', U')</t>
  </si>
  <si>
    <t>U M U M' U M U M'</t>
  </si>
  <si>
    <t>R' D' R (R U' R', D)</t>
  </si>
  <si>
    <t>(U', R' E' R)</t>
  </si>
  <si>
    <t>R D' R2' D R U' R' D' R U R D R'</t>
  </si>
  <si>
    <t>Rw U' R' U M U' R U R'</t>
  </si>
  <si>
    <t>(R' D R U' R D' R', U')</t>
  </si>
  <si>
    <t>U (L' E' L, U)</t>
  </si>
  <si>
    <t>D (R' D R U' R D' R', U')</t>
  </si>
  <si>
    <t>U2 M' U2 M' U M U2 M U</t>
  </si>
  <si>
    <t>R' U Lw' E' Lw2 E' Lw' U' R</t>
  </si>
  <si>
    <t>Д</t>
  </si>
  <si>
    <t>(M U2 M, U)</t>
  </si>
  <si>
    <t>BUL</t>
  </si>
  <si>
    <t>U' L' U' L U L U L U' L'</t>
  </si>
  <si>
    <t>UL</t>
  </si>
  <si>
    <t>(U' L' U, R)</t>
  </si>
  <si>
    <t>L (M, U L' U')</t>
  </si>
  <si>
    <t>U R (R D R', U2)</t>
  </si>
  <si>
    <t>R' U2' R' F' R2 U' R' F' U' F R U R' F U2' R</t>
  </si>
  <si>
    <t>(S, R' F R)</t>
  </si>
  <si>
    <t>L' U' L' U' L' U L U L U</t>
  </si>
  <si>
    <t>(U, L E2 L')</t>
  </si>
  <si>
    <t>(U, L' E L)</t>
  </si>
  <si>
    <t>(U, L E' L')</t>
  </si>
  <si>
    <t>(U, L' E2 L)</t>
  </si>
  <si>
    <t>Rw' U' M' U L' U' (Rw' R) U (L2 x)</t>
  </si>
  <si>
    <t>U' R' E R U' R' E' R U2</t>
  </si>
  <si>
    <t>U' R E' R' U' R E R' U2</t>
  </si>
  <si>
    <t>U' M U' M' U' M U' M'</t>
  </si>
  <si>
    <t>U' (R E R', U')</t>
  </si>
  <si>
    <t>Lw' U L U' M U L' U' L</t>
  </si>
  <si>
    <t>(U, L' E' L)</t>
  </si>
  <si>
    <t>U2 M' U2 M' U' M U2 M U'</t>
  </si>
  <si>
    <t>U R U R' U' R' U' R' U R</t>
  </si>
  <si>
    <t>(M U2 M, U')</t>
  </si>
  <si>
    <t>L U' Rw E Rw2' E Rw U L'</t>
  </si>
  <si>
    <t>BU</t>
  </si>
  <si>
    <t>R (M', U R' U')</t>
  </si>
  <si>
    <t>L' (M', U' L U)</t>
  </si>
  <si>
    <t>(U L U', M)</t>
  </si>
  <si>
    <t>(U' R' U, M)</t>
  </si>
  <si>
    <t>(M', U R' U')</t>
  </si>
  <si>
    <t>(M', U R U')</t>
  </si>
  <si>
    <t>(U' R U, M)</t>
  </si>
  <si>
    <t>(U L' U', M)</t>
  </si>
  <si>
    <t>(M', U' L' U)</t>
  </si>
  <si>
    <t>(M', U' L U)</t>
  </si>
  <si>
    <t>U' x' R U R' E R U' R' E' (U x)</t>
  </si>
  <si>
    <t>R U R' U'D (R D R', U2)</t>
  </si>
  <si>
    <t>R (M', U R U')</t>
  </si>
  <si>
    <t>U' (R' F' R, S)</t>
  </si>
  <si>
    <t>L' (M', U' L' U)</t>
  </si>
  <si>
    <t>U x' (E, R U R')</t>
  </si>
  <si>
    <t>R' (U' R' U, M)</t>
  </si>
  <si>
    <t>U (S, R' F' R)</t>
  </si>
  <si>
    <t>L U L U' M U L' U' Lw'</t>
  </si>
  <si>
    <t>Е</t>
  </si>
  <si>
    <t>RU</t>
  </si>
  <si>
    <t>M U' M' U2 M U' M'</t>
  </si>
  <si>
    <t>M' U R E' R' U' R E Rw'</t>
  </si>
  <si>
    <t>U Rw' U M' U2 M U Rw U'</t>
  </si>
  <si>
    <t>S' (U, L' E L)</t>
  </si>
  <si>
    <t>S' (U, L E' L')</t>
  </si>
  <si>
    <t>x' (D, R U' R')</t>
  </si>
  <si>
    <t>R' D' (R' U R, D2)</t>
  </si>
  <si>
    <t>D' R' (R' U R, D)</t>
  </si>
  <si>
    <t>R' U (U, R' D' R)</t>
  </si>
  <si>
    <t>J-perm</t>
  </si>
  <si>
    <t>R U2 R' S' R U' R' S R U' R'</t>
  </si>
  <si>
    <t>M' U Rw' E Rw U' Rw' E' R</t>
  </si>
  <si>
    <t>ML' U' M' U2 M U' M'L</t>
  </si>
  <si>
    <t>Lw U' M' U2 M U' Lw'</t>
  </si>
  <si>
    <t>M' U' M' U' M U' M' U' M2</t>
  </si>
  <si>
    <t>F' R E R2' E' R' F</t>
  </si>
  <si>
    <t>Rw (M', U R' U')</t>
  </si>
  <si>
    <t>Rw U' L' E L2 E' L' U Rw'</t>
  </si>
  <si>
    <t>Rw' R2 U R' U' Rw M'R' U R U' Rw'</t>
  </si>
  <si>
    <t>(R' F R, S')</t>
  </si>
  <si>
    <t>R F R2' E R2 E' F' R'</t>
  </si>
  <si>
    <t>Lw' U R' E R U' R' E' (R2 x')</t>
  </si>
  <si>
    <t>З</t>
  </si>
  <si>
    <t>LU</t>
  </si>
  <si>
    <t>R' (R' U R, D)</t>
  </si>
  <si>
    <t>R (R, U' L' U)</t>
  </si>
  <si>
    <t>Rw U R U' Rw2' D R' D' Rw</t>
  </si>
  <si>
    <t>R' D (D, R' U R)</t>
  </si>
  <si>
    <t>D Rw U R U' Rw2' D R' D' Rw D'</t>
  </si>
  <si>
    <t>U'D R' (R' D R, U')</t>
  </si>
  <si>
    <t>U R (D', R U' R')</t>
  </si>
  <si>
    <t>UD R (D', R U' R')</t>
  </si>
  <si>
    <t>U' R' (R' D R, U')</t>
  </si>
  <si>
    <t>BUR</t>
  </si>
  <si>
    <t>U, J-perm</t>
  </si>
  <si>
    <t>R U'D' (R' D' R, U2).</t>
  </si>
  <si>
    <t>(U L U', R')</t>
  </si>
  <si>
    <t>(F' L F, R')</t>
  </si>
  <si>
    <t>D R' U (D, R U' R')</t>
  </si>
  <si>
    <t>R' D' (R' D R, U)</t>
  </si>
  <si>
    <t>U' R U (D, R' U' R)</t>
  </si>
  <si>
    <t>R' U (D', R U' R')</t>
  </si>
  <si>
    <t>D' R' U (D, R U' R')</t>
  </si>
  <si>
    <t>(U L' U', R')</t>
  </si>
  <si>
    <t>R' U (D, R U' R')</t>
  </si>
  <si>
    <t>(R, U' L U)</t>
  </si>
  <si>
    <t>R U' (R' U R, D')</t>
  </si>
  <si>
    <t>UD' R' U' (R U R', D')</t>
  </si>
  <si>
    <t>U R' U' (R U R', D')</t>
  </si>
  <si>
    <t>UD R' U' (R U R', D')</t>
  </si>
  <si>
    <t>RUB</t>
  </si>
  <si>
    <t>L, J-perm</t>
  </si>
  <si>
    <t>R D' R2 D R2 U' R2' D' R2 D R2' U R</t>
  </si>
  <si>
    <t>U' Lw U M' U2 M U Lw' U</t>
  </si>
  <si>
    <t>M' U' L' E L U L' E' Lw</t>
  </si>
  <si>
    <t>F R (R D' R' U R' D R, U')</t>
  </si>
  <si>
    <t>Rw' U M' U2 M U Rw</t>
  </si>
  <si>
    <t>R U (R D' R' U R' D R, U')</t>
  </si>
  <si>
    <t>Rw' R2 U M' U2 M U Rw R2'</t>
  </si>
  <si>
    <t>UD R U' (R' D R, U2)</t>
  </si>
  <si>
    <t>M' U' Lw E' Lw' U Lw E L'</t>
  </si>
  <si>
    <t>L' U2 L S L' U L S' L' U L</t>
  </si>
  <si>
    <t>UD R (U2, R D' R')</t>
  </si>
  <si>
    <t>S (U', R' E R)</t>
  </si>
  <si>
    <t>S (U', R E' R')</t>
  </si>
  <si>
    <t>U R U' (R' D' R, U2)</t>
  </si>
  <si>
    <t>M' U M' U M U M' U M2</t>
  </si>
  <si>
    <t>R (U', R D' R' U R' D R)</t>
  </si>
  <si>
    <t>Lw' U R E' R2' E R U' Lw</t>
  </si>
  <si>
    <t>UD' R U' (R' D R, U2)</t>
  </si>
  <si>
    <t>Lw' (M', U' L' U)</t>
  </si>
  <si>
    <t>U R U'D (R' D' R, U2)</t>
  </si>
  <si>
    <t>x U Rw' E' Rw2 E' Rw' U' x'</t>
  </si>
  <si>
    <t>U R U' (R' D R, U2)</t>
  </si>
  <si>
    <t>Lw L2' U' L U Lw' M'L U' L' U Lw</t>
  </si>
  <si>
    <t>Rw U' L E' L' U L E (L2 x')</t>
  </si>
  <si>
    <t>U R (U2, R D' R')</t>
  </si>
  <si>
    <t>L' F E' L2 E L2 F' L</t>
  </si>
  <si>
    <t>U'D R' (R' D R, U2)</t>
  </si>
  <si>
    <t>(L F' L', S)</t>
  </si>
  <si>
    <t>R' (R' D R U' R D' R', U)</t>
  </si>
  <si>
    <t>И</t>
  </si>
  <si>
    <t>U'D' R' (R' D R, U2)</t>
  </si>
  <si>
    <t>BL</t>
  </si>
  <si>
    <t>U R' F R U R' U' R' F' R2 U' R' U2 R U</t>
  </si>
  <si>
    <t>Rw' F' E' Rw2 E' Rw2' F Rw</t>
  </si>
  <si>
    <t>R U' R E' R2' E R U R'</t>
  </si>
  <si>
    <t>(L U L', E)</t>
  </si>
  <si>
    <t>z U R U M' U' R U M U2 z'</t>
  </si>
  <si>
    <t>U' R' (R' D R, U2)</t>
  </si>
  <si>
    <t>R' U' R E' R2' E R U R</t>
  </si>
  <si>
    <t>U' Rw' E' Rw2 E' Rw U</t>
  </si>
  <si>
    <t>К</t>
  </si>
  <si>
    <t>(L U L', E')</t>
  </si>
  <si>
    <t>FUL</t>
  </si>
  <si>
    <t>U R' U R U' x' U L' U L U2 R U' R' U</t>
  </si>
  <si>
    <t>U2 M U' L  U M' U' L' U'</t>
  </si>
  <si>
    <t>D' (M', U L U')</t>
  </si>
  <si>
    <t>(M', U L U')</t>
  </si>
  <si>
    <t>D (M', U L U')</t>
  </si>
  <si>
    <t>(M2, U L U')</t>
  </si>
  <si>
    <t>U' R E' R2' E R U</t>
  </si>
  <si>
    <t>U' L U' M' U2 M U' L' U</t>
  </si>
  <si>
    <t>Lw' U' (R D' R', U2)</t>
  </si>
  <si>
    <t>U' L' U' L' U L U L U L'</t>
  </si>
  <si>
    <t>D' R UD' (R' D R, U2)</t>
  </si>
  <si>
    <t>BR</t>
  </si>
  <si>
    <t>R U (R' D' R, U2)</t>
  </si>
  <si>
    <t>R U S R2' S' R2 U' R'</t>
  </si>
  <si>
    <t>R UD' (R' D R, U2)</t>
  </si>
  <si>
    <t>Lw' (R' D' R, U2)</t>
  </si>
  <si>
    <t>R' (R D' R' D, F2)</t>
  </si>
  <si>
    <t>(R' U' R, E)</t>
  </si>
  <si>
    <t>R U (R' D R, U2)</t>
  </si>
  <si>
    <t>U Lw' E' Lw2 E' Lw' U'</t>
  </si>
  <si>
    <t>R' D F2 D' R D R' F2 R D'</t>
  </si>
  <si>
    <t>R U' R E R2' E' R U R'</t>
  </si>
  <si>
    <t>D' R U (R' D' R, U2)</t>
  </si>
  <si>
    <t>R' U' R' E R U R' E' R2</t>
  </si>
  <si>
    <t>R (R D' R', U2)</t>
  </si>
  <si>
    <t>(R' U' R, E')</t>
  </si>
  <si>
    <t>D R (R D' R', U2)</t>
  </si>
  <si>
    <t>U2 M U R' U' M' U R' U</t>
  </si>
  <si>
    <t>D' R UD (R' D' R, U2)</t>
  </si>
  <si>
    <t>D' (M', U' R' U)</t>
  </si>
  <si>
    <t>R UD (R' D' R, U2)</t>
  </si>
  <si>
    <t>(M', U' R' U)</t>
  </si>
  <si>
    <t>D (M', U' R' U)</t>
  </si>
  <si>
    <t>(M2, U' R' U)</t>
  </si>
  <si>
    <t>Л</t>
  </si>
  <si>
    <t>U R U R U' R' U' R' U' R</t>
  </si>
  <si>
    <t>LUF</t>
  </si>
  <si>
    <t>U R' U' M' U2 M U' R U'</t>
  </si>
  <si>
    <t>(U' R' U, L)</t>
  </si>
  <si>
    <t>x' (R U2 R', D)</t>
  </si>
  <si>
    <t>U L' E L2 E' L' U'</t>
  </si>
  <si>
    <t>F (D', R U R')</t>
  </si>
  <si>
    <t>R' U' (R' D' R, U2)</t>
  </si>
  <si>
    <t>L U' L' U x' U' R U' R' U2 L' U L U' F'</t>
  </si>
  <si>
    <t>R' U' (D', R U R')</t>
  </si>
  <si>
    <t>F (D, R U R')</t>
  </si>
  <si>
    <t>RB</t>
  </si>
  <si>
    <t>D R' U' (D', R U R')</t>
  </si>
  <si>
    <t>R' U' (D, R U R')</t>
  </si>
  <si>
    <t>U' R U' (D', R' U R)</t>
  </si>
  <si>
    <t>U'D R' U (R U' R', D)</t>
  </si>
  <si>
    <t>R U' R' (D, R' U R)</t>
  </si>
  <si>
    <t>Lw' U' Lw E R2' E' R F R</t>
  </si>
  <si>
    <t>U'D' R' U (R U' R', D)</t>
  </si>
  <si>
    <t>(E', R U' R')</t>
  </si>
  <si>
    <t>U' R' U (R U' R', D)</t>
  </si>
  <si>
    <t>L2 E L U L' E' L U' L</t>
  </si>
  <si>
    <t>М</t>
  </si>
  <si>
    <t xml:space="preserve">E' R U' R' E2 R U R' E' </t>
  </si>
  <si>
    <t>LUB</t>
  </si>
  <si>
    <t>Uw Lw' E' Lw2 E' Lw' Uw'</t>
  </si>
  <si>
    <t>z' R' U R' E R U' R' E' R2 z</t>
  </si>
  <si>
    <t>(R, U' S U).</t>
  </si>
  <si>
    <t>M' (M', U R' U')</t>
  </si>
  <si>
    <t>S (L' E L, U)</t>
  </si>
  <si>
    <t>M U R' U' M2 U R U' M</t>
  </si>
  <si>
    <t>UD R' (U', R' D R)</t>
  </si>
  <si>
    <t>Uw' R E' R2' E R Uw</t>
  </si>
  <si>
    <t>R U (R' D' R, U)</t>
  </si>
  <si>
    <t>F R2 E R2' E' F'</t>
  </si>
  <si>
    <t>U' R (R U' R', D')</t>
  </si>
  <si>
    <t>U R' U' (U', R D R')</t>
  </si>
  <si>
    <t>Uw L E' L2 E L Uw'</t>
  </si>
  <si>
    <t>L' U R' U' R U R' F' R U R' U' R' F R2 U2 L</t>
  </si>
  <si>
    <t>RF</t>
  </si>
  <si>
    <t>Rw' R2 U' M' U2 M U' Rw R2'</t>
  </si>
  <si>
    <t>Lw' U' Lw' E' Lw2 E' Lw' U Lw</t>
  </si>
  <si>
    <t>(E', L' U L)</t>
  </si>
  <si>
    <t>(E' U') Rw E Rw2' E Rw (E U)</t>
  </si>
  <si>
    <t>E' L' U L E2 L U' E'</t>
  </si>
  <si>
    <t>U M (U', L E' L')</t>
  </si>
  <si>
    <t>(R', U' S U)</t>
  </si>
  <si>
    <t>M' (M', U R U')</t>
  </si>
  <si>
    <t>S (L E' L', U)</t>
  </si>
  <si>
    <t>M U R U' M2 U R' U' M</t>
  </si>
  <si>
    <t>(U' E') R' E R2 E' R' (U E)</t>
  </si>
  <si>
    <t>R2' F R2 E R2' E' F' R2</t>
  </si>
  <si>
    <t>(F, R' S' R)</t>
  </si>
  <si>
    <t>Н</t>
  </si>
  <si>
    <t>R U' R' F R U R' U' R' F' R U</t>
  </si>
  <si>
    <t>FR</t>
  </si>
  <si>
    <t>R' U S R2 S' R2' U' R</t>
  </si>
  <si>
    <t>R U (R' D R, U)</t>
  </si>
  <si>
    <t>U R' (U', R' D R)</t>
  </si>
  <si>
    <t>U R' U' R U R' F' R U R' U' R' F R2 U2</t>
  </si>
  <si>
    <t>U R' U' (U', R D' R')</t>
  </si>
  <si>
    <t>R (R D' R', U)</t>
  </si>
  <si>
    <t>D R (R D' R', U)</t>
  </si>
  <si>
    <t>R' U' R E R2' E' R' U R</t>
  </si>
  <si>
    <t>U R' D' (U', R' D' R)</t>
  </si>
  <si>
    <t>(R U' R', E)</t>
  </si>
  <si>
    <t>D' R (R D' R', U)</t>
  </si>
  <si>
    <t>R U' R E' R' U R E R2'</t>
  </si>
  <si>
    <t>U2 M U R U' M' U R' U</t>
  </si>
  <si>
    <t>D' (M', U' R U)</t>
  </si>
  <si>
    <t>BDL</t>
  </si>
  <si>
    <t>(M', U' R U)</t>
  </si>
  <si>
    <t>R' D (R' U' R, D2)</t>
  </si>
  <si>
    <t>U' (D', R' U' R)</t>
  </si>
  <si>
    <t>R U R' S R U R' S' R U2 R'</t>
  </si>
  <si>
    <t>U R' D' (R U' R', D')</t>
  </si>
  <si>
    <t>(M2, U' R U)</t>
  </si>
  <si>
    <t>U (D2, R U' R')</t>
  </si>
  <si>
    <t>U R' U' R' U R U R U R' U2</t>
  </si>
  <si>
    <t>D' R D (R' U' R, D2)</t>
  </si>
  <si>
    <t>U R U M' U2 M U R' U'</t>
  </si>
  <si>
    <t>U L E' L2' E L U'</t>
  </si>
  <si>
    <t>U (D, L' U' L)</t>
  </si>
  <si>
    <t>О</t>
  </si>
  <si>
    <t>U R (R U' R', D2)</t>
  </si>
  <si>
    <t>FL</t>
  </si>
  <si>
    <t>UD R (D, R U' R')</t>
  </si>
  <si>
    <t>x' (D2, R U2 R')</t>
  </si>
  <si>
    <t>BDR</t>
  </si>
  <si>
    <t>Rw B' E Rw2' E Rw2 B Rw'</t>
  </si>
  <si>
    <t>(L' U L, E)</t>
  </si>
  <si>
    <t>U2 M U' L' U M' U' L U'</t>
  </si>
  <si>
    <t>(D', R U R')</t>
  </si>
  <si>
    <t>L' U' L S' L' U' L S L' U2 L</t>
  </si>
  <si>
    <t>(M', U L' U')</t>
  </si>
  <si>
    <t>D (M', U L' U')</t>
  </si>
  <si>
    <t>R U R' U' (D', R U R')</t>
  </si>
  <si>
    <t>(M2, U L' U')</t>
  </si>
  <si>
    <t>D' (R U R', D2)</t>
  </si>
  <si>
    <t>U' R' E R2 E' R' U</t>
  </si>
  <si>
    <t>R' D (D, R' U' R)</t>
  </si>
  <si>
    <t>U' L' U' M' U2 M U' L U</t>
  </si>
  <si>
    <t>D' (R U R', D')</t>
  </si>
  <si>
    <t>U' L U L U' L' U' L' U' L U2</t>
  </si>
  <si>
    <t>R U'D (R' U R, D2)</t>
  </si>
  <si>
    <t>П</t>
  </si>
  <si>
    <t>LF</t>
  </si>
  <si>
    <t>D' R D (U, R' D' R)</t>
  </si>
  <si>
    <t>R U (R U R', D)</t>
  </si>
  <si>
    <t>RDB</t>
  </si>
  <si>
    <t>U' L U, J-perm</t>
  </si>
  <si>
    <t>(E U) Lw' E Lw2 E Lw' (E' U')</t>
  </si>
  <si>
    <t>R D' (R' D R, U)</t>
  </si>
  <si>
    <t>U (D', R U' R')</t>
  </si>
  <si>
    <t>Rw U Rw E Rw2' E Rw U' Rw'</t>
  </si>
  <si>
    <t>U' M (U, R' E R)</t>
  </si>
  <si>
    <t>R D (R' U' R, D)</t>
  </si>
  <si>
    <t>S' (R' E R, U')</t>
  </si>
  <si>
    <t>M' (M', U' L' U)</t>
  </si>
  <si>
    <t>UD' (R U' R', D2)</t>
  </si>
  <si>
    <t>(L, U S' U')</t>
  </si>
  <si>
    <t>M U' L' U M2 U' L U M</t>
  </si>
  <si>
    <t>R D (R' U' R, D2)</t>
  </si>
  <si>
    <t>D' U2 R' F R2 U' R' U' R U R' F' R U R' UD</t>
  </si>
  <si>
    <t>UD' R' D r2 U' R U r2 U'</t>
  </si>
  <si>
    <t>R E R U' R' E' R U R2</t>
  </si>
  <si>
    <t>L2 F' L2' E' L2 E F L2'</t>
  </si>
  <si>
    <t>UD R (D2, R U' R')</t>
  </si>
  <si>
    <t>(U E) L E' L2 E L (U' E')</t>
  </si>
  <si>
    <t>U' R' (R' D R, U)</t>
  </si>
  <si>
    <t>Р</t>
  </si>
  <si>
    <t>LB</t>
  </si>
  <si>
    <t>RDF</t>
  </si>
  <si>
    <t>Uw' Rw E Rw2' E Rw Uw</t>
  </si>
  <si>
    <t>Lw' U' L' E' L2 E L' U Lw</t>
  </si>
  <si>
    <t>(R U R', D)</t>
  </si>
  <si>
    <t>Rw U Rw' E' Rw2 E' Rw' U' Rw'</t>
  </si>
  <si>
    <t>U R' D' (R U' R', D2)</t>
  </si>
  <si>
    <t>(R U R', D2)</t>
  </si>
  <si>
    <t>z L U' L E' L' U L E L2' z'</t>
  </si>
  <si>
    <t>S' (R E' R', U')</t>
  </si>
  <si>
    <t>R (R D' R', U')</t>
  </si>
  <si>
    <t>M' (M', U' L U)</t>
  </si>
  <si>
    <t>(L', U S' U')</t>
  </si>
  <si>
    <t>R (R' D R U' R D' R', U)</t>
  </si>
  <si>
    <t>M U' L U M2 U' L' U M</t>
  </si>
  <si>
    <t>Uw' R' E R2 E' R' Uw</t>
  </si>
  <si>
    <t>F' Rw2 E Rw2' E F</t>
  </si>
  <si>
    <t>Uw L' E L2 E' L' Uw'</t>
  </si>
  <si>
    <t>UD' R U' R U R' F' R U R' U' R' F R2 U' R2' U'D</t>
  </si>
  <si>
    <t>С</t>
  </si>
  <si>
    <t>BD</t>
  </si>
  <si>
    <t>U M' U' M' U2 M U' M U'</t>
  </si>
  <si>
    <t>D M D M' D M D M'</t>
  </si>
  <si>
    <t>U M U M' U2 M' U' M U</t>
  </si>
  <si>
    <t>D' M D' M' D' M D' M'</t>
  </si>
  <si>
    <t>D' R' F R2 E R2' E' F' R D</t>
  </si>
  <si>
    <t>D' (Lw D Lw', S')</t>
  </si>
  <si>
    <t>D L F' L2' E' L2 E F L' D'</t>
  </si>
  <si>
    <t>R D (U, R' D' R)</t>
  </si>
  <si>
    <t>FDR</t>
  </si>
  <si>
    <t>U2 R' F R2 U' R' U' R U R' F' R U R' U</t>
  </si>
  <si>
    <t>(U L' U', R)</t>
  </si>
  <si>
    <t>U (R U' R', D)</t>
  </si>
  <si>
    <t>U R U' (U', R D' R')</t>
  </si>
  <si>
    <t>UD' R (D, R U' R')</t>
  </si>
  <si>
    <t>U R D' (U', R' D R )</t>
  </si>
  <si>
    <t>R (R' U R U', F2)</t>
  </si>
  <si>
    <t>Т</t>
  </si>
  <si>
    <t>RD</t>
  </si>
  <si>
    <t>FDL</t>
  </si>
  <si>
    <t>x U' Lw' E Lw2 E Lw' U x'</t>
  </si>
  <si>
    <t>U' (R' F' R, S')</t>
  </si>
  <si>
    <t>Lw' U R E R2' E' R U' Lw</t>
  </si>
  <si>
    <t>U' (S, R' B R)</t>
  </si>
  <si>
    <t>R' F R2 E R2' E' F' R</t>
  </si>
  <si>
    <t>(Lw D Lw', S')</t>
  </si>
  <si>
    <t>D (R U R', D)</t>
  </si>
  <si>
    <t>У</t>
  </si>
  <si>
    <t>Lw' D (R' D' R, U')</t>
  </si>
  <si>
    <t>FD</t>
  </si>
  <si>
    <t>U' M U' M U2 M' U' M' U</t>
  </si>
  <si>
    <t>D R (R D' R', U')</t>
  </si>
  <si>
    <t>U R U' R U R' F' R U R' U' R' F R2 U' R2' U'</t>
  </si>
  <si>
    <t>R U' R' (R' D R, U2)</t>
  </si>
  <si>
    <t>Rw U R' U' M' U R U' Rw2' R</t>
  </si>
  <si>
    <t>Lw' U' L U M' U' L' U Lw2 L'</t>
  </si>
  <si>
    <t>U (S, L F L')</t>
  </si>
  <si>
    <t>D (Lw D Lw', S')</t>
  </si>
  <si>
    <t>R (U' R U, M')</t>
  </si>
  <si>
    <t>L' (U L' U', M')</t>
  </si>
  <si>
    <t>Ф</t>
  </si>
  <si>
    <t>LD</t>
  </si>
  <si>
    <t>U (S', L B' L')</t>
  </si>
  <si>
    <t>(Rw' D' Rw, S)</t>
  </si>
  <si>
    <t>L F' L2' E' L2 E F L'</t>
  </si>
  <si>
    <t>L' U, J-perm</t>
  </si>
  <si>
    <t>LDF</t>
  </si>
  <si>
    <t>R' D R (D, R U R')</t>
  </si>
  <si>
    <t>UD' R (D2, R U' R')</t>
  </si>
  <si>
    <t>U R (D, R U' R')</t>
  </si>
  <si>
    <t>UD R D' (R' D R, U’)</t>
  </si>
  <si>
    <t>Х</t>
  </si>
  <si>
    <t>И/Ф</t>
  </si>
  <si>
    <t>DB</t>
  </si>
  <si>
    <t>LDB</t>
  </si>
  <si>
    <t>Rw U R' U' Rw M'R' U R U' M'R'</t>
  </si>
  <si>
    <t>UD R U' R U R' F' R U R' U' R' F R2 U' R2' D'U'</t>
  </si>
  <si>
    <t>Lw' U' L U Lw' M'L U' L' U M'L</t>
  </si>
  <si>
    <t>S' Rw U R' U' Rw (M' R') U R U' (R' M') S</t>
  </si>
  <si>
    <t>R D' R' (R' D R, U)</t>
  </si>
  <si>
    <t>M Uw2 M Uw2</t>
  </si>
  <si>
    <t>S Lw' U' L U Lw' (M' L) U' L' U (L M') S'</t>
  </si>
  <si>
    <t>R U'D R' (R' D R, U2)</t>
  </si>
  <si>
    <t>Lw' D R' F2 R D' R' D F2 D' (R2 x')</t>
  </si>
  <si>
    <t>В/Я</t>
  </si>
  <si>
    <t>DR</t>
  </si>
  <si>
    <t>R U Lw' E' Lw2 E' Lw' U' R'</t>
  </si>
  <si>
    <t>DBL</t>
  </si>
  <si>
    <t>Rw M' U' R U R' Rw M' U' R' U R'</t>
  </si>
  <si>
    <t>R' F' R S' R' F2 R S R' F' R</t>
  </si>
  <si>
    <t>U L2' S L2 S' U'</t>
  </si>
  <si>
    <t>Ч</t>
  </si>
  <si>
    <t>DF</t>
  </si>
  <si>
    <t>R U' R' (D', R' U R)</t>
  </si>
  <si>
    <t>L U R' U' R U R' F' R U R' U' R' F R2 U2 L'</t>
  </si>
  <si>
    <t>R2 (R2 U' R2 U R2, D')</t>
  </si>
  <si>
    <t>(Rw D Rw', F2)</t>
  </si>
  <si>
    <t>F Rw2 E Rw2' E F'</t>
  </si>
  <si>
    <t>В</t>
  </si>
  <si>
    <t>Lw' U R' E R U2 R' E' R U Lw</t>
  </si>
  <si>
    <t>DBR</t>
  </si>
  <si>
    <t>Ш</t>
  </si>
  <si>
    <t>y R2 U', J-perm</t>
  </si>
  <si>
    <t>DL</t>
  </si>
  <si>
    <t>(D', R2' U R2 U' R2')</t>
  </si>
  <si>
    <t>R U' R' (R' U R, D2)</t>
  </si>
  <si>
    <t>DFR</t>
  </si>
  <si>
    <t>U R2 U' R U R' F' R U R' U' R' F R2 U' R U'</t>
  </si>
  <si>
    <t>(R2' U R2 U' R2', D)</t>
  </si>
  <si>
    <t>L' U' Rw E Rw2' E Rw U L</t>
  </si>
  <si>
    <t>UD R2 U' R U R' F' R U R' U' R' F R2 U' R U'D'</t>
  </si>
  <si>
    <t>DFL</t>
  </si>
  <si>
    <t>S Lw L2' U' L U Lw' (M' L) U' L' U Lw S'</t>
  </si>
  <si>
    <t>U' R2 S' R2' S U</t>
  </si>
  <si>
    <t>z R' U' R' D R2 U' R U R2' U'D' R U2 R</t>
  </si>
  <si>
    <t>Edge</t>
  </si>
  <si>
    <t>UBL-y-x</t>
  </si>
  <si>
    <t>U R D' R' D R D' R' U' R D R' D' R D R'</t>
  </si>
  <si>
    <t>U2 R' D R D' R' D R U2 R' D' R D R' D' R</t>
  </si>
  <si>
    <t>R U R' U R U2 R' L' U' L U' L' U2 L</t>
  </si>
  <si>
    <t>U R' U' R D' R' U R U' R' U R D R' U' R</t>
  </si>
  <si>
    <t>R U R' U' R D R' U R U' R' U R D' R' U'</t>
  </si>
  <si>
    <t>U R' U' R D R' U R U' R' U R D' R' U' R</t>
  </si>
  <si>
    <t>UD' R' U' R D' R' U R U' R' U R D R' U' R D</t>
  </si>
  <si>
    <t>M' U' M' U' M' U' M' U2 M' U' M' U' M' U' M'</t>
  </si>
  <si>
    <t>U' M' U' M' U' M' U2 M' U' M' U' M' U' M2</t>
  </si>
  <si>
    <t>U2 M2 U' M' U' M' U' M' U2 M' U' M' U' M' U</t>
  </si>
  <si>
    <t>U R' D R D' R' D R U' R' D' R D R' D' R</t>
  </si>
  <si>
    <t>U R' D R D' R' D R U2 R' D' R D R' D' R U</t>
  </si>
  <si>
    <t>R D' R' U' R U R' U' R D R' U R U' R' U</t>
  </si>
  <si>
    <t>R D R' U' R U R' U' R D' R' U R U' R' U</t>
  </si>
  <si>
    <t>R' U R U' R' D' R U R' U' R U R' D R U'</t>
  </si>
  <si>
    <t>U R' D R U' R' U R U' R' D' R U R' U' R</t>
  </si>
  <si>
    <t>U' R' D R D' R' D R U R' D' R D R' D' R</t>
  </si>
  <si>
    <t>U' R D' R' U R U' R' U R D R' U' R U R'</t>
  </si>
  <si>
    <t>U R U' R' D' R U R' U' R U R' D R U' R'</t>
  </si>
  <si>
    <t>R' D' R U R' U' R U R' D R U' R' U R U'</t>
  </si>
  <si>
    <t>U R U' R' D R U R' U' R U R' D' R U' R'</t>
  </si>
  <si>
    <t>L2 U' R' U R U' R' U L2 U' R U R' U' R U</t>
  </si>
  <si>
    <t>U' R U R' D' R U' R' U R U' R' D R U R'</t>
  </si>
  <si>
    <t>R' U' R U R' D' R U' R' U R U' R' D R U</t>
  </si>
  <si>
    <t>L' U' R' U R U' R' U L U' R U R' U' R U</t>
  </si>
  <si>
    <t>R' U' R U R' U' R D' R' U R U' R' U R D</t>
  </si>
  <si>
    <t>D2 R U R' U' R U R' D2 R U' R' U R U' R'</t>
  </si>
  <si>
    <t>D' R' U' R U R' U' R D' R' U R U' R' U R D2</t>
  </si>
  <si>
    <t>R' U2 R2 U R' U' R' U2 Rw U R U' Rw'</t>
  </si>
  <si>
    <t>U2 M' U' M' U' M' U2 M' U' M' U' M' U' M2 U</t>
  </si>
  <si>
    <t>U M2 U' M' U' M' U' M' U2 M' U' M' U' M' U2</t>
  </si>
  <si>
    <t>D' R U R' U' R U R' D R U' R' U R U' R'</t>
  </si>
  <si>
    <t>(L' E' L, U) (L F' L', S)</t>
  </si>
  <si>
    <t>R' U' R U R' U' R D2 R' U R U' R' U R D2</t>
  </si>
  <si>
    <t>E' R' U' R E R2' E2 R U R' E2 R2</t>
  </si>
  <si>
    <t>(E', R U' R') U Lw' E' Lw2 E' Lw' U'</t>
  </si>
  <si>
    <t>L E' L' U L E L2' E2 L U' L' E2 L</t>
  </si>
  <si>
    <t>R' E R U' R' E' R2 E2 R' U R E2 R'</t>
  </si>
  <si>
    <t>U M' U' M' U' M' U2 M' U' M' U' M' U' M2 U2</t>
  </si>
  <si>
    <t>(R' F R, S') (R E R', U')</t>
  </si>
  <si>
    <t>M2 U' M' U' M' U' M' U2 M' U' M' U' M' U'</t>
  </si>
  <si>
    <t>(L F' L', S) (L' E' L, U)</t>
  </si>
  <si>
    <t>M' U' M' U' M' U2 M' U' M' U' M' U' M2 U'</t>
  </si>
  <si>
    <t>U' M2 U' M' U' M' U' M' U2 M' U' M' U' M'</t>
  </si>
  <si>
    <t>L U M' U2 M U S' L F L' S L F' L2</t>
  </si>
  <si>
    <t>R' U' M' U2 M U' S R' F' R S' R' F R2</t>
  </si>
  <si>
    <t>R U' M' U2 M U' S R' F' R S' R' F</t>
  </si>
  <si>
    <t>L' U M' U2 M U S' L F L' S L F'</t>
  </si>
  <si>
    <t>M U' M' U' M' U' M' U2 M' U' M' U' M' U' M</t>
  </si>
  <si>
    <t>R' F' R S' R' F R S R F' R' S R F R' S'</t>
  </si>
  <si>
    <t>R U R' U' R U R' D R U' R' U R U' R' D'</t>
  </si>
  <si>
    <t>L F L' S L F' L' S' L' F L S' L' F' L S</t>
  </si>
  <si>
    <t>Case</t>
  </si>
  <si>
    <t>UFR/UBL/UBR</t>
  </si>
  <si>
    <t>(F R' F', L)</t>
  </si>
  <si>
    <t>U R' U2 R' D' R U2 R' D R2 U'</t>
  </si>
  <si>
    <t>UD' (R D R', U')</t>
  </si>
  <si>
    <t xml:space="preserve">U' R' F R U R' U' R' F' R U' R' D' R U2 R' D R2 </t>
  </si>
  <si>
    <t>D (U, R D' R')</t>
  </si>
  <si>
    <t>(U, R D R')</t>
  </si>
  <si>
    <t>U (U, R' D' R)</t>
  </si>
  <si>
    <t>D (U, R D R')</t>
  </si>
  <si>
    <t>(U, R D2 R')</t>
  </si>
  <si>
    <t>U (U, R' D R)</t>
  </si>
  <si>
    <t>(U, R D' R')</t>
  </si>
  <si>
    <t>D' (U , R D' R' U R' D R)</t>
  </si>
  <si>
    <t>(U , R D' R' U R' D R)</t>
  </si>
  <si>
    <t>UFR/UBL/UFL CW</t>
  </si>
  <si>
    <t>U2 R U R' U' R U R' U R U R U2 R' U' R U' R' U R'</t>
  </si>
  <si>
    <t>UFR/UBL/UFL CCW</t>
  </si>
  <si>
    <t>U2 R2' D' R U2 R' D R U R' F R U R U' R' F' R U'</t>
  </si>
  <si>
    <t>UF/UR/DF/DB</t>
  </si>
  <si>
    <t>M U M U M U M U</t>
  </si>
  <si>
    <t>R’ D R (U , R D' R')</t>
  </si>
  <si>
    <t>UF/UL/DF/DB</t>
  </si>
  <si>
    <t>r’ D R’ D’ r2 U R U’ r’</t>
  </si>
  <si>
    <t>U M' U M' U M' U</t>
  </si>
  <si>
    <t>–</t>
  </si>
  <si>
    <t>L U2 L D L' U2 L D' L2</t>
  </si>
  <si>
    <t>x' (U', R' D R)</t>
  </si>
  <si>
    <t>(U2 D) R' D R U R' D' R (U D')</t>
  </si>
  <si>
    <t>(U', L D2 L')</t>
  </si>
  <si>
    <t>(L' D L, U)</t>
  </si>
  <si>
    <t>(U', L D' L')</t>
  </si>
  <si>
    <t>D' (U', L D L')</t>
  </si>
  <si>
    <t>D (U', L D' L')</t>
  </si>
  <si>
    <t>U2 R' D R U R' D' R U</t>
  </si>
  <si>
    <t>(L' D' L, U)</t>
  </si>
  <si>
    <t>D' R D' U2 R' D R U R' D' R U D R' D</t>
  </si>
  <si>
    <t>(B2, Rw U Rw')</t>
  </si>
  <si>
    <t>Rw' U' L D2 L' U L D2 x</t>
  </si>
  <si>
    <t>U R D R2' U R D' R' U' R D R D' R' U'</t>
  </si>
  <si>
    <t>Lw U2 R D2 R' U2 R D2 (Lw2 x')</t>
  </si>
  <si>
    <t>x' U2 R2' D R U2 R' D' R U2 R U2' x</t>
  </si>
  <si>
    <t>R' U2 R' D2 R U2 R' D2 R2</t>
  </si>
  <si>
    <t>Lw U2 R D R' U2 R D' (R2 x)</t>
  </si>
  <si>
    <t>D2 R' U2 R' D R U2 R' D' R2 D2</t>
  </si>
  <si>
    <t>(Rw2' x) D L U2 L' D' L U2 Rw</t>
  </si>
  <si>
    <t>D' R' U2 R' D R U2 R' D' R2 D</t>
  </si>
  <si>
    <t>Lw U2 R D' R' U2 R D (Lw2 x')</t>
  </si>
  <si>
    <t>R' U2 R' D R U2 R' D' R2</t>
  </si>
  <si>
    <t>Rw2' B' Rw U2 Rw' B Rw U2 Rw</t>
  </si>
  <si>
    <t>U2 R2 D' R' U2 R D R' U2 R' U2</t>
  </si>
  <si>
    <t>L U2 L D2 L' U2 L D2 L2</t>
  </si>
  <si>
    <t>L2 D' L' U2 L D L' U2 L'</t>
  </si>
  <si>
    <t>D L2 D' L' U2 L D L' U2 L' D'</t>
  </si>
  <si>
    <t>(U R U', L')</t>
  </si>
  <si>
    <t>F' (L2, U R U')</t>
  </si>
  <si>
    <t>(U R U', L)</t>
  </si>
  <si>
    <t>D' (U' L' U, R2)</t>
  </si>
  <si>
    <t>(U' L' U, R')</t>
  </si>
  <si>
    <t>z' (L' D' L, U2)</t>
  </si>
  <si>
    <t>D (U' L' U, R')</t>
  </si>
  <si>
    <t>F L' U R U' L U R' U' F'</t>
  </si>
  <si>
    <t>z' R2' U R D' R' U' R D R z</t>
  </si>
  <si>
    <t>L2' U2 L D L' U2 L D' L</t>
  </si>
  <si>
    <t>D (L2, U R U')</t>
  </si>
  <si>
    <t>R D' R U2 R' D R U2 R2</t>
  </si>
  <si>
    <t>D' (L2, U R U')</t>
  </si>
  <si>
    <t>(U R U', L2)</t>
  </si>
  <si>
    <t>RUF</t>
  </si>
  <si>
    <t>FUR</t>
  </si>
  <si>
    <t>(U D') R (U D) R' U' R D' R' U R U' R' (U' D)</t>
  </si>
  <si>
    <t>(U R' U', L')</t>
  </si>
  <si>
    <t>R' (U R U', L')</t>
  </si>
  <si>
    <t>(L, U' R U)</t>
  </si>
  <si>
    <t>x (U2, R' D2 R)</t>
  </si>
  <si>
    <t>U' L' U' R' U L U' R U2</t>
  </si>
  <si>
    <t>U2 R U' L2 U R' U' L2 U'</t>
  </si>
  <si>
    <t>U2 R U' L U R' U' L' U'</t>
  </si>
  <si>
    <t>z R' U2 R' D' R U2 R' D R2 z'</t>
  </si>
  <si>
    <t>x (R U2 R', D2)</t>
  </si>
  <si>
    <t>z' (L U2 L', D')</t>
  </si>
  <si>
    <t>(U' D) R' U' R U R' D' R U' R' (D U) R (U D')</t>
  </si>
  <si>
    <t>x' U2 R U' L2 U R' U' L2 U' x</t>
  </si>
  <si>
    <t>(U' D) R U2 R D' R' U2 R D R2' (U D')</t>
  </si>
  <si>
    <t>U' R U R' D' R U2 R' D R U R' U</t>
  </si>
  <si>
    <t>U L U2 L D' L' U2 L D L2' U'</t>
  </si>
  <si>
    <t>x' U2 R' U' L2 U R U' L2 U' x</t>
  </si>
  <si>
    <t>U' R U2 R D2 R' U2 R D2 R2 U</t>
  </si>
  <si>
    <t>x z R' U2 R' D' R U2 R' D R2 z' x'</t>
  </si>
  <si>
    <t>U' R U2 R D' R' U2 R D R2' U</t>
  </si>
  <si>
    <t>U R2 D2 R U2 R' D2 R U2 R U'</t>
  </si>
  <si>
    <t>U' L2 D L U2 L' D' L U2 L U</t>
  </si>
  <si>
    <t>UD' R' (R' D R, U2)</t>
  </si>
  <si>
    <t>U R2' D R U2 R' D' R U2 R U'</t>
  </si>
  <si>
    <t>(L, U R' U')</t>
  </si>
  <si>
    <t>U (D', R' U' R)</t>
  </si>
  <si>
    <t>R' U (D', R' U' R)</t>
  </si>
  <si>
    <t>(D2, R U2 R')</t>
  </si>
  <si>
    <t>F' (D2, R U2 R')</t>
  </si>
  <si>
    <t>y' (D, R U' R')</t>
  </si>
  <si>
    <t>R D2 R U2 R' D2 R U2 R2</t>
  </si>
  <si>
    <t>Rw' U R' U' L U R U' x</t>
  </si>
  <si>
    <t>(U D') R2' D2 R U R' D2 R U' R (U' D)</t>
  </si>
  <si>
    <t>(R' U R, D)</t>
  </si>
  <si>
    <t>F2 L' U R' U' L U R U' F2</t>
  </si>
  <si>
    <t>(R' U R, D2)</t>
  </si>
  <si>
    <t>R' U2 R' D R U' R' D' R U' R</t>
  </si>
  <si>
    <t>(D, L U L')</t>
  </si>
  <si>
    <t>D2' R' D2 R' U R D2 R' U' R2 D2</t>
  </si>
  <si>
    <t>z' (U, R' D2 R)</t>
  </si>
  <si>
    <t>(L2, U R' U')</t>
  </si>
  <si>
    <t>R' U' L' U R' U' L U R2</t>
  </si>
  <si>
    <t>U R' U' R D R' U R (U' D')</t>
  </si>
  <si>
    <t>F' (D', R U2 R')</t>
  </si>
  <si>
    <t>D' R U2 R' D2 R U2 R' D'</t>
  </si>
  <si>
    <t>Rw D2 L U L' D2 L U' (Rw2 x)</t>
  </si>
  <si>
    <t>y z' R2 D' R U2 R' D R U2 R z y'</t>
  </si>
  <si>
    <t>y' R D2 R U' R' D2 R U R2 y</t>
  </si>
  <si>
    <t>x (U' R U, L2)</t>
  </si>
  <si>
    <t>D R' U R D R' U' R D2</t>
  </si>
  <si>
    <t>(x' R2) U' R' D2 R U R' D2 Lw'</t>
  </si>
  <si>
    <t>(D2, L U L')</t>
  </si>
  <si>
    <t>D (U R' U', L2)</t>
  </si>
  <si>
    <t>D' R' D2 R' U R D2 R' U' R2 D</t>
  </si>
  <si>
    <t>z' (R U R', D2)</t>
  </si>
  <si>
    <t>x (R' D2 R, U')</t>
  </si>
  <si>
    <t>(R U2 R', D)</t>
  </si>
  <si>
    <t>x (D', L U2 L')</t>
  </si>
  <si>
    <t>z R' U2 R' D R U2 R' D' R2 z'</t>
  </si>
  <si>
    <t>(B2, Rw U2 Rw')</t>
  </si>
  <si>
    <t>U L D2 L U' L' D2 L U L2 U'</t>
  </si>
  <si>
    <t>(D', L U L')</t>
  </si>
  <si>
    <t>z' R2 U R' D2 R U' R' D2 R' z</t>
  </si>
  <si>
    <t>x (R U' R', D2)</t>
  </si>
  <si>
    <t>R' D2 R' U R D2 R' U' R2</t>
  </si>
  <si>
    <t>(U D') R' U' L U R U' L' D</t>
  </si>
  <si>
    <t>D' R D2 R U2 R' D2 R U2 R2 D</t>
  </si>
  <si>
    <t>R D R U2 R' D' R U2 R2</t>
  </si>
  <si>
    <t>R2 U R' D R U R' D' R U2 R2'</t>
  </si>
  <si>
    <t>L2 D2 L' U' L D2 L' U L'</t>
  </si>
  <si>
    <t>L2 D' L' U' L D L' U L'</t>
  </si>
  <si>
    <t>D R' D2 R' U R D2 R' U' R2 D'</t>
  </si>
  <si>
    <t>x F' (D2, R U R')</t>
  </si>
  <si>
    <t>(L2 U L2 U' L2, D2)</t>
  </si>
  <si>
    <t>(L2 U L2 U' L2, D')</t>
  </si>
  <si>
    <t>x (D2, R U R')</t>
  </si>
  <si>
    <t>L U' L' D2 L' U L D2 L' U' L2 U L'</t>
  </si>
  <si>
    <t>R U R' (R' D R , U')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</si>
</sst>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0.0"/>
      <color rgb="FF000000"/>
      <name val="Arial"/>
    </font>
    <font>
      <b/>
      <sz val="14.0"/>
    </font>
    <font>
      <sz val="14.0"/>
    </font>
    <font>
      <sz val="14.0"/>
      <color rgb="FF000000"/>
    </font>
    <font/>
    <font>
      <sz val="12.0"/>
    </font>
    <font>
      <b/>
      <sz val="14.0"/>
      <color rgb="FF000000"/>
    </font>
    <font>
      <sz val="11.0"/>
    </font>
    <font>
      <sz val="10.0"/>
    </font>
    <font>
      <sz val="9.0"/>
    </font>
    <font>
      <sz val="12.0"/>
      <color rgb="FF000000"/>
    </font>
    <font>
      <b/>
      <sz val="12.0"/>
      <color rgb="FFFF0000"/>
    </font>
    <font>
      <sz val="12.0"/>
      <color rgb="FF000000"/>
      <name val="Arial"/>
    </font>
    <font>
      <sz val="10.0"/>
      <color rgb="FF000000"/>
    </font>
    <font>
      <strike/>
      <sz val="10.0"/>
      <color rgb="FF000000"/>
    </font>
    <font>
      <b/>
      <sz val="12.0"/>
    </font>
    <font>
      <sz val="10.0"/>
      <color rgb="FF292B2C"/>
      <name val="Arial"/>
    </font>
    <font>
      <color rgb="FF000000"/>
    </font>
    <font>
      <sz val="20.0"/>
      <color rgb="FF000000"/>
    </font>
    <font>
      <color rgb="FF000000"/>
      <name val="Arial"/>
    </font>
    <font>
      <sz val="10.0"/>
      <color rgb="FF666666"/>
    </font>
    <font>
      <sz val="36.0"/>
      <color rgb="FFFFFFFF"/>
    </font>
    <font>
      <sz val="9.0"/>
      <color rgb="FFFFFFFF"/>
    </font>
    <font>
      <sz val="14.0"/>
      <color rgb="FFFFFFFF"/>
    </font>
    <font>
      <sz val="14.0"/>
      <color rgb="FFFFFF00"/>
    </font>
    <font>
      <sz val="14.0"/>
      <color rgb="FFFF9900"/>
    </font>
  </fonts>
  <fills count="11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FF"/>
        <bgColor rgb="FFFF00FF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</fills>
  <borders count="15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center"/>
    </xf>
    <xf borderId="2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3" fillId="0" fontId="4" numFmtId="0" xfId="0" applyBorder="1" applyFont="1"/>
    <xf borderId="4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vertical="center"/>
    </xf>
    <xf borderId="6" fillId="0" fontId="2" numFmtId="0" xfId="0" applyAlignment="1" applyBorder="1" applyFont="1">
      <alignment horizontal="center" readingOrder="0" vertical="center"/>
    </xf>
    <xf borderId="6" fillId="2" fontId="5" numFmtId="0" xfId="0" applyAlignment="1" applyBorder="1" applyFill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 vertical="center"/>
    </xf>
    <xf borderId="8" fillId="0" fontId="2" numFmtId="0" xfId="0" applyAlignment="1" applyBorder="1" applyFont="1">
      <alignment horizontal="center" readingOrder="0" vertical="center"/>
    </xf>
    <xf borderId="6" fillId="0" fontId="4" numFmtId="0" xfId="0" applyBorder="1" applyFont="1"/>
    <xf borderId="6" fillId="3" fontId="5" numFmtId="0" xfId="0" applyAlignment="1" applyBorder="1" applyFill="1" applyFont="1">
      <alignment horizontal="center" readingOrder="0" vertical="center"/>
    </xf>
    <xf borderId="6" fillId="4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6" fillId="5" fontId="5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shrinkToFit="0" vertical="center" wrapText="0"/>
    </xf>
    <xf borderId="6" fillId="6" fontId="5" numFmtId="0" xfId="0" applyAlignment="1" applyBorder="1" applyFill="1" applyFont="1">
      <alignment horizontal="center" readingOrder="0" vertical="center"/>
    </xf>
    <xf borderId="6" fillId="7" fontId="5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readingOrder="0" vertical="center"/>
    </xf>
    <xf borderId="8" fillId="0" fontId="4" numFmtId="0" xfId="0" applyBorder="1" applyFont="1"/>
    <xf borderId="2" fillId="8" fontId="7" numFmtId="0" xfId="0" applyAlignment="1" applyBorder="1" applyFill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readingOrder="0" shrinkToFit="0" vertical="center" wrapText="0"/>
    </xf>
    <xf borderId="5" fillId="0" fontId="8" numFmtId="0" xfId="0" applyAlignment="1" applyBorder="1" applyFont="1">
      <alignment horizontal="center" readingOrder="0" shrinkToFit="0" vertical="center" wrapText="1"/>
    </xf>
    <xf borderId="7" fillId="0" fontId="4" numFmtId="0" xfId="0" applyBorder="1" applyFont="1"/>
    <xf borderId="6" fillId="0" fontId="9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0" fillId="0" fontId="9" numFmtId="0" xfId="0" applyAlignment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readingOrder="0" vertical="center"/>
    </xf>
    <xf borderId="11" fillId="0" fontId="5" numFmtId="0" xfId="0" applyAlignment="1" applyBorder="1" applyFont="1">
      <alignment horizontal="center" readingOrder="0" shrinkToFit="0" vertical="center" wrapText="0"/>
    </xf>
    <xf borderId="11" fillId="0" fontId="10" numFmtId="0" xfId="0" applyAlignment="1" applyBorder="1" applyFont="1">
      <alignment horizontal="center" readingOrder="0" shrinkToFit="0" vertical="center" wrapText="0"/>
    </xf>
    <xf borderId="2" fillId="0" fontId="11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6" fillId="0" fontId="4" numFmtId="0" xfId="0" applyBorder="1" applyFont="1"/>
    <xf borderId="11" fillId="9" fontId="12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center" readingOrder="0" vertical="center"/>
    </xf>
    <xf borderId="13" fillId="0" fontId="4" numFmtId="0" xfId="0" applyBorder="1" applyFont="1"/>
    <xf borderId="11" fillId="9" fontId="12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readingOrder="0" shrinkToFit="0" vertical="center" wrapText="1"/>
    </xf>
    <xf borderId="9" fillId="0" fontId="4" numFmtId="0" xfId="0" applyBorder="1" applyFont="1"/>
    <xf borderId="11" fillId="0" fontId="4" numFmtId="0" xfId="0" applyBorder="1" applyFont="1"/>
    <xf borderId="10" fillId="0" fontId="5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0"/>
    </xf>
    <xf borderId="9" fillId="0" fontId="5" numFmtId="0" xfId="0" applyAlignment="1" applyBorder="1" applyFont="1">
      <alignment horizontal="center" readingOrder="0" vertical="center"/>
    </xf>
    <xf borderId="0" fillId="10" fontId="13" numFmtId="0" xfId="0" applyAlignment="1" applyFill="1" applyFont="1">
      <alignment horizontal="left" shrinkToFit="0" vertical="center" wrapText="0"/>
    </xf>
    <xf borderId="0" fillId="4" fontId="13" numFmtId="0" xfId="0" applyAlignment="1" applyFont="1">
      <alignment horizontal="left" readingOrder="0" shrinkToFit="0" vertical="center" wrapText="0"/>
    </xf>
    <xf borderId="0" fillId="7" fontId="13" numFmtId="0" xfId="0" applyAlignment="1" applyFont="1">
      <alignment horizontal="left" shrinkToFit="0" vertical="center" wrapText="0"/>
    </xf>
    <xf borderId="10" fillId="0" fontId="10" numFmtId="0" xfId="0" applyAlignment="1" applyBorder="1" applyFont="1">
      <alignment horizontal="center" readingOrder="0" shrinkToFit="0" vertical="center" wrapText="0"/>
    </xf>
    <xf borderId="0" fillId="4" fontId="0" numFmtId="0" xfId="0" applyAlignment="1" applyFont="1">
      <alignment horizontal="left" readingOrder="0" shrinkToFit="0" vertical="center" wrapText="0"/>
    </xf>
    <xf borderId="9" fillId="0" fontId="10" numFmtId="0" xfId="0" applyAlignment="1" applyBorder="1" applyFont="1">
      <alignment horizontal="center" readingOrder="0" shrinkToFit="0" vertical="center" wrapText="0"/>
    </xf>
    <xf borderId="0" fillId="7" fontId="13" numFmtId="0" xfId="0" applyAlignment="1" applyFont="1">
      <alignment horizontal="left" readingOrder="0" shrinkToFit="0" vertical="center" wrapText="0"/>
    </xf>
    <xf borderId="0" fillId="10" fontId="13" numFmtId="0" xfId="0" applyAlignment="1" applyFont="1">
      <alignment shrinkToFit="0" vertical="center" wrapText="0"/>
    </xf>
    <xf borderId="0" fillId="4" fontId="8" numFmtId="0" xfId="0" applyAlignment="1" applyFont="1">
      <alignment horizontal="left" readingOrder="0" shrinkToFit="0" vertical="center" wrapText="0"/>
    </xf>
    <xf borderId="0" fillId="4" fontId="13" numFmtId="0" xfId="0" applyAlignment="1" applyFont="1">
      <alignment readingOrder="0" shrinkToFit="0" vertical="center" wrapText="0"/>
    </xf>
    <xf borderId="9" fillId="4" fontId="13" numFmtId="0" xfId="0" applyAlignment="1" applyBorder="1" applyFont="1">
      <alignment horizontal="left" readingOrder="0" shrinkToFit="0" vertical="center" wrapText="0"/>
    </xf>
    <xf borderId="0" fillId="6" fontId="13" numFmtId="0" xfId="0" applyAlignment="1" applyFont="1">
      <alignment shrinkToFit="0" vertical="center" wrapText="0"/>
    </xf>
    <xf borderId="0" fillId="10" fontId="13" numFmtId="0" xfId="0" applyAlignment="1" applyFont="1">
      <alignment horizontal="left" readingOrder="0" shrinkToFit="0" vertical="center" wrapText="0"/>
    </xf>
    <xf borderId="0" fillId="7" fontId="13" numFmtId="0" xfId="0" applyAlignment="1" applyFont="1">
      <alignment readingOrder="0" shrinkToFit="0" vertical="center" wrapText="0"/>
    </xf>
    <xf borderId="11" fillId="0" fontId="1" numFmtId="0" xfId="0" applyAlignment="1" applyBorder="1" applyFont="1">
      <alignment horizontal="center" readingOrder="0"/>
    </xf>
    <xf borderId="0" fillId="7" fontId="14" numFmtId="0" xfId="0" applyAlignment="1" applyFont="1">
      <alignment horizontal="left" shrinkToFit="0" vertical="center" wrapText="0"/>
    </xf>
    <xf borderId="4" fillId="0" fontId="1" numFmtId="0" xfId="0" applyAlignment="1" applyBorder="1" applyFont="1">
      <alignment horizontal="center" readingOrder="0"/>
    </xf>
    <xf borderId="0" fillId="6" fontId="13" numFmtId="0" xfId="0" applyAlignment="1" applyFont="1">
      <alignment horizontal="left" readingOrder="0" shrinkToFit="0" vertical="center" wrapText="0"/>
    </xf>
    <xf borderId="0" fillId="6" fontId="13" numFmtId="0" xfId="0" applyAlignment="1" applyFont="1">
      <alignment horizontal="left" shrinkToFit="0" vertical="center" wrapText="0"/>
    </xf>
    <xf borderId="9" fillId="4" fontId="13" numFmtId="0" xfId="0" applyAlignment="1" applyBorder="1" applyFont="1">
      <alignment readingOrder="0" shrinkToFit="0" vertical="center" wrapText="0"/>
    </xf>
    <xf borderId="0" fillId="4" fontId="0" numFmtId="0" xfId="0" applyAlignment="1" applyFont="1">
      <alignment readingOrder="0" shrinkToFit="0" vertical="center" wrapText="0"/>
    </xf>
    <xf borderId="0" fillId="0" fontId="15" numFmtId="0" xfId="0" applyAlignment="1" applyFont="1">
      <alignment horizontal="center" readingOrder="0"/>
    </xf>
    <xf borderId="0" fillId="4" fontId="0" numFmtId="0" xfId="0" applyAlignment="1" applyFill="1" applyFont="1">
      <alignment readingOrder="0" shrinkToFit="0" vertical="center" wrapText="0"/>
    </xf>
    <xf borderId="6" fillId="4" fontId="5" numFmtId="0" xfId="0" applyAlignment="1" applyBorder="1" applyFont="1">
      <alignment horizontal="left" readingOrder="0"/>
    </xf>
    <xf borderId="0" fillId="4" fontId="13" numFmtId="0" xfId="0" applyAlignment="1" applyFont="1">
      <alignment horizontal="left" readingOrder="0" shrinkToFit="0" vertical="center" wrapText="0"/>
    </xf>
    <xf borderId="0" fillId="4" fontId="13" numFmtId="0" xfId="0" applyAlignment="1" applyFont="1">
      <alignment readingOrder="0" shrinkToFit="0" vertical="center" wrapText="0"/>
    </xf>
    <xf borderId="0" fillId="4" fontId="16" numFmtId="0" xfId="0" applyAlignment="1" applyFont="1">
      <alignment readingOrder="0" shrinkToFit="0" vertical="center" wrapText="0"/>
    </xf>
    <xf borderId="6" fillId="4" fontId="5" numFmtId="0" xfId="0" applyAlignment="1" applyBorder="1" applyFont="1">
      <alignment horizontal="left" readingOrder="0"/>
    </xf>
    <xf borderId="9" fillId="4" fontId="13" numFmtId="0" xfId="0" applyAlignment="1" applyBorder="1" applyFont="1">
      <alignment horizontal="left" readingOrder="0" shrinkToFit="0" vertical="center" wrapText="0"/>
    </xf>
    <xf borderId="0" fillId="10" fontId="17" numFmtId="0" xfId="0" applyAlignment="1" applyFont="1">
      <alignment horizontal="center" readingOrder="0" shrinkToFit="0" vertical="center" wrapText="0"/>
    </xf>
    <xf borderId="0" fillId="10" fontId="18" numFmtId="0" xfId="0" applyAlignment="1" applyFont="1">
      <alignment horizontal="center" readingOrder="0" shrinkToFit="0" vertical="center" wrapText="0"/>
    </xf>
    <xf borderId="0" fillId="4" fontId="0" numFmtId="0" xfId="0" applyAlignment="1" applyFont="1">
      <alignment readingOrder="0" shrinkToFit="0" vertical="center" wrapText="0"/>
    </xf>
    <xf borderId="0" fillId="4" fontId="8" numFmtId="0" xfId="0" applyAlignment="1" applyFont="1">
      <alignment horizontal="left" readingOrder="0" shrinkToFit="0" vertical="center" wrapText="0"/>
    </xf>
    <xf borderId="6" fillId="4" fontId="12" numFmtId="0" xfId="0" applyAlignment="1" applyBorder="1" applyFont="1">
      <alignment horizontal="left" readingOrder="0" shrinkToFit="0" wrapText="0"/>
    </xf>
    <xf borderId="0" fillId="10" fontId="13" numFmtId="0" xfId="0" applyAlignment="1" applyFont="1">
      <alignment readingOrder="0" shrinkToFit="0" vertical="center" wrapText="0"/>
    </xf>
    <xf borderId="0" fillId="10" fontId="13" numFmtId="0" xfId="0" applyAlignment="1" applyFont="1">
      <alignment horizontal="center" readingOrder="0" shrinkToFit="0" vertical="center" wrapText="0"/>
    </xf>
    <xf borderId="0" fillId="4" fontId="19" numFmtId="0" xfId="0" applyAlignment="1" applyFont="1">
      <alignment readingOrder="0" shrinkToFit="0" vertical="center" wrapText="0"/>
    </xf>
    <xf borderId="9" fillId="4" fontId="13" numFmtId="0" xfId="0" applyAlignment="1" applyBorder="1" applyFont="1">
      <alignment readingOrder="0" shrinkToFit="0" vertical="center" wrapText="0"/>
    </xf>
    <xf borderId="9" fillId="6" fontId="13" numFmtId="0" xfId="0" applyAlignment="1" applyBorder="1" applyFont="1">
      <alignment horizontal="left" shrinkToFit="0" vertical="center" wrapText="0"/>
    </xf>
    <xf borderId="9" fillId="6" fontId="13" numFmtId="0" xfId="0" applyAlignment="1" applyBorder="1" applyFont="1">
      <alignment shrinkToFit="0" vertical="center" wrapText="0"/>
    </xf>
    <xf borderId="11" fillId="0" fontId="6" numFmtId="0" xfId="0" applyAlignment="1" applyBorder="1" applyFont="1">
      <alignment horizontal="center" readingOrder="0" shrinkToFit="0" vertical="center" wrapText="0"/>
    </xf>
    <xf borderId="11" fillId="10" fontId="13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11" fillId="4" fontId="13" numFmtId="0" xfId="0" applyAlignment="1" applyBorder="1" applyFont="1">
      <alignment readingOrder="0" shrinkToFit="0" vertical="center" wrapText="0"/>
    </xf>
    <xf borderId="11" fillId="0" fontId="15" numFmtId="0" xfId="0" applyAlignment="1" applyBorder="1" applyFont="1">
      <alignment horizontal="center" readingOrder="0"/>
    </xf>
    <xf borderId="10" fillId="10" fontId="13" numFmtId="0" xfId="0" applyAlignment="1" applyBorder="1" applyFont="1">
      <alignment shrinkToFit="0" vertical="center" wrapText="0"/>
    </xf>
    <xf borderId="10" fillId="0" fontId="5" numFmtId="0" xfId="0" applyAlignment="1" applyBorder="1" applyFont="1">
      <alignment horizontal="center" readingOrder="0" vertical="center"/>
    </xf>
    <xf borderId="8" fillId="4" fontId="5" numFmtId="0" xfId="0" applyAlignment="1" applyBorder="1" applyFont="1">
      <alignment horizontal="left" readingOrder="0"/>
    </xf>
    <xf borderId="11" fillId="10" fontId="13" numFmtId="0" xfId="0" applyAlignment="1" applyBorder="1" applyFont="1">
      <alignment horizontal="left" shrinkToFit="0" vertical="center" wrapText="0"/>
    </xf>
    <xf borderId="11" fillId="10" fontId="13" numFmtId="0" xfId="0" applyAlignment="1" applyBorder="1" applyFont="1">
      <alignment horizontal="left" readingOrder="0" shrinkToFit="0" vertical="center" wrapText="0"/>
    </xf>
    <xf borderId="11" fillId="10" fontId="13" numFmtId="0" xfId="0" applyAlignment="1" applyBorder="1" applyFont="1">
      <alignment horizontal="center" shrinkToFit="0" vertical="center" wrapText="0"/>
    </xf>
    <xf borderId="11" fillId="10" fontId="13" numFmtId="0" xfId="0" applyAlignment="1" applyBorder="1" applyFont="1">
      <alignment horizontal="center" readingOrder="0" shrinkToFit="0" vertical="center" wrapText="0"/>
    </xf>
    <xf borderId="10" fillId="10" fontId="13" numFmtId="0" xfId="0" applyAlignment="1" applyBorder="1" applyFont="1">
      <alignment horizontal="center" readingOrder="0" shrinkToFit="0" vertical="center" wrapText="0"/>
    </xf>
    <xf borderId="10" fillId="0" fontId="15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vertical="center"/>
    </xf>
    <xf borderId="14" fillId="0" fontId="4" numFmtId="0" xfId="0" applyBorder="1" applyFont="1"/>
    <xf borderId="9" fillId="0" fontId="5" numFmtId="0" xfId="0" applyAlignment="1" applyBorder="1" applyFont="1">
      <alignment horizontal="center" readingOrder="0" shrinkToFit="0" vertical="center" wrapText="0"/>
    </xf>
    <xf borderId="0" fillId="10" fontId="5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6" fillId="0" fontId="5" numFmtId="0" xfId="0" applyAlignment="1" applyBorder="1" applyFont="1">
      <alignment horizontal="center" readingOrder="0" shrinkToFit="0" vertical="center" wrapText="0"/>
    </xf>
    <xf borderId="9" fillId="4" fontId="5" numFmtId="0" xfId="0" applyAlignment="1" applyBorder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10" fontId="4" numFmtId="0" xfId="0" applyFont="1"/>
    <xf borderId="0" fillId="3" fontId="5" numFmtId="0" xfId="0" applyAlignment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0" fillId="10" fontId="12" numFmtId="0" xfId="0" applyAlignment="1" applyFont="1">
      <alignment horizontal="left" readingOrder="0" shrinkToFit="0" vertical="center" wrapText="0"/>
    </xf>
    <xf borderId="9" fillId="0" fontId="5" numFmtId="0" xfId="0" applyAlignment="1" applyBorder="1" applyFont="1">
      <alignment horizontal="left" readingOrder="0" shrinkToFit="0" vertical="center" wrapText="0"/>
    </xf>
    <xf borderId="0" fillId="4" fontId="12" numFmtId="0" xfId="0" applyAlignment="1" applyFont="1">
      <alignment horizontal="left" readingOrder="0" shrinkToFit="0" vertical="center" wrapText="0"/>
    </xf>
    <xf borderId="0" fillId="4" fontId="5" numFmtId="0" xfId="0" applyAlignment="1" applyFont="1">
      <alignment horizontal="left" readingOrder="0" shrinkToFit="0" vertical="center" wrapText="0"/>
    </xf>
    <xf borderId="5" fillId="0" fontId="4" numFmtId="0" xfId="0" applyBorder="1" applyFont="1"/>
    <xf borderId="0" fillId="3" fontId="5" numFmtId="0" xfId="0" applyAlignment="1" applyFill="1" applyFont="1">
      <alignment horizontal="left" readingOrder="0" shrinkToFit="0" vertical="center" wrapText="0"/>
    </xf>
    <xf borderId="9" fillId="4" fontId="12" numFmtId="0" xfId="0" applyAlignment="1" applyBorder="1" applyFont="1">
      <alignment horizontal="left" readingOrder="0" shrinkToFit="0" vertical="center" wrapText="0"/>
    </xf>
    <xf borderId="11" fillId="10" fontId="5" numFmtId="0" xfId="0" applyAlignment="1" applyBorder="1" applyFont="1">
      <alignment horizontal="left" readingOrder="0" shrinkToFit="0" vertical="center" wrapText="0"/>
    </xf>
    <xf borderId="9" fillId="3" fontId="5" numFmtId="0" xfId="0" applyAlignment="1" applyBorder="1" applyFont="1">
      <alignment horizontal="left" readingOrder="0" shrinkToFit="0" vertical="center" wrapText="0"/>
    </xf>
    <xf borderId="10" fillId="10" fontId="5" numFmtId="0" xfId="0" applyAlignment="1" applyBorder="1" applyFont="1">
      <alignment horizontal="left" readingOrder="0" shrinkToFit="0" vertical="center" wrapText="0"/>
    </xf>
    <xf borderId="8" fillId="0" fontId="5" numFmtId="0" xfId="0" applyAlignment="1" applyBorder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vertical="center"/>
    </xf>
    <xf borderId="0" fillId="10" fontId="8" numFmtId="0" xfId="0" applyAlignment="1" applyFont="1">
      <alignment horizontal="left" shrinkToFit="0" vertical="center" wrapText="0"/>
    </xf>
    <xf borderId="11" fillId="0" fontId="1" numFmtId="0" xfId="0" applyAlignment="1" applyBorder="1" applyFont="1">
      <alignment horizontal="center" readingOrder="0" vertical="center"/>
    </xf>
    <xf borderId="0" fillId="7" fontId="8" numFmtId="0" xfId="0" applyAlignment="1" applyFont="1">
      <alignment horizontal="left" readingOrder="0" shrinkToFit="0" vertical="center" wrapText="0"/>
    </xf>
    <xf borderId="8" fillId="0" fontId="1" numFmtId="0" xfId="0" applyAlignment="1" applyBorder="1" applyFont="1">
      <alignment horizontal="center" readingOrder="0" vertical="center"/>
    </xf>
    <xf borderId="0" fillId="6" fontId="8" numFmtId="0" xfId="0" applyAlignment="1" applyFont="1">
      <alignment horizontal="left" shrinkToFit="0" vertical="center" wrapText="0"/>
    </xf>
    <xf borderId="0" fillId="4" fontId="16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readingOrder="0"/>
    </xf>
    <xf borderId="0" fillId="3" fontId="8" numFmtId="0" xfId="0" applyAlignment="1" applyFont="1">
      <alignment horizontal="left" readingOrder="0" shrinkToFit="0" vertical="center" wrapText="0"/>
    </xf>
    <xf borderId="6" fillId="4" fontId="5" numFmtId="0" xfId="0" applyAlignment="1" applyBorder="1" applyFont="1">
      <alignment readingOrder="0"/>
    </xf>
    <xf borderId="0" fillId="4" fontId="4" numFmtId="0" xfId="0" applyAlignment="1" applyFont="1">
      <alignment readingOrder="0" shrinkToFit="0" vertical="center" wrapText="0"/>
    </xf>
    <xf borderId="6" fillId="3" fontId="5" numFmtId="0" xfId="0" applyAlignment="1" applyBorder="1" applyFont="1">
      <alignment readingOrder="0"/>
    </xf>
    <xf borderId="0" fillId="4" fontId="4" numFmtId="0" xfId="0" applyAlignment="1" applyFont="1">
      <alignment readingOrder="0" vertical="center"/>
    </xf>
    <xf borderId="11" fillId="0" fontId="5" numFmtId="0" xfId="0" applyAlignment="1" applyBorder="1" applyFont="1">
      <alignment readingOrder="0"/>
    </xf>
    <xf borderId="9" fillId="4" fontId="8" numFmtId="0" xfId="0" applyAlignment="1" applyBorder="1" applyFont="1">
      <alignment horizontal="left" readingOrder="0" shrinkToFit="0" vertical="center" wrapText="0"/>
    </xf>
    <xf borderId="8" fillId="3" fontId="5" numFmtId="0" xfId="0" applyAlignment="1" applyBorder="1" applyFont="1">
      <alignment readingOrder="0"/>
    </xf>
    <xf borderId="0" fillId="10" fontId="8" numFmtId="0" xfId="0" applyAlignment="1" applyFont="1">
      <alignment horizontal="left" readingOrder="0" shrinkToFit="0" vertical="center" wrapText="0"/>
    </xf>
    <xf borderId="0" fillId="7" fontId="4" numFmtId="0" xfId="0" applyAlignment="1" applyFont="1">
      <alignment readingOrder="0" shrinkToFit="0" vertical="center" wrapText="0"/>
    </xf>
    <xf borderId="0" fillId="7" fontId="8" numFmtId="0" xfId="0" applyAlignment="1" applyFont="1">
      <alignment horizontal="left" shrinkToFit="0" vertical="center" wrapText="0"/>
    </xf>
    <xf borderId="9" fillId="7" fontId="8" numFmtId="0" xfId="0" applyAlignment="1" applyBorder="1" applyFont="1">
      <alignment horizontal="left" readingOrder="0" shrinkToFit="0" vertical="center" wrapText="0"/>
    </xf>
    <xf borderId="0" fillId="5" fontId="8" numFmtId="0" xfId="0" applyAlignment="1" applyFill="1" applyFont="1">
      <alignment horizontal="left" readingOrder="0" shrinkToFit="0" vertical="center" wrapText="0"/>
    </xf>
    <xf borderId="0" fillId="5" fontId="16" numFmtId="0" xfId="0" applyAlignment="1" applyFont="1">
      <alignment readingOrder="0" shrinkToFit="0" vertical="center" wrapText="0"/>
    </xf>
    <xf borderId="0" fillId="5" fontId="4" numFmtId="0" xfId="0" applyAlignment="1" applyFont="1">
      <alignment readingOrder="0" shrinkToFit="0" vertical="center" wrapText="0"/>
    </xf>
    <xf borderId="9" fillId="5" fontId="8" numFmtId="0" xfId="0" applyAlignment="1" applyBorder="1" applyFont="1">
      <alignment horizontal="left" readingOrder="0" shrinkToFit="0" vertical="center" wrapText="0"/>
    </xf>
    <xf borderId="0" fillId="10" fontId="20" numFmtId="0" xfId="0" applyAlignment="1" applyFont="1">
      <alignment horizontal="left" shrinkToFit="0" vertical="center" wrapText="0"/>
    </xf>
    <xf borderId="0" fillId="7" fontId="16" numFmtId="0" xfId="0" applyAlignment="1" applyFont="1">
      <alignment readingOrder="0" shrinkToFit="0" vertical="center" wrapText="0"/>
    </xf>
    <xf borderId="0" fillId="10" fontId="8" numFmtId="0" xfId="0" applyAlignment="1" applyFont="1">
      <alignment horizontal="center" readingOrder="0" shrinkToFit="0" vertical="center" wrapText="1"/>
    </xf>
    <xf borderId="0" fillId="10" fontId="21" numFmtId="0" xfId="0" applyAlignment="1" applyFont="1">
      <alignment horizontal="center" readingOrder="0" shrinkToFit="0" vertical="center" wrapText="1"/>
    </xf>
    <xf borderId="9" fillId="6" fontId="8" numFmtId="0" xfId="0" applyAlignment="1" applyBorder="1" applyFont="1">
      <alignment horizontal="left" shrinkToFit="0" vertical="center" wrapText="0"/>
    </xf>
    <xf borderId="0" fillId="10" fontId="20" numFmtId="0" xfId="0" applyAlignment="1" applyFont="1">
      <alignment horizontal="left" readingOrder="0" shrinkToFit="0" vertical="center" wrapText="0"/>
    </xf>
    <xf borderId="9" fillId="3" fontId="8" numFmtId="0" xfId="0" applyAlignment="1" applyBorder="1" applyFont="1">
      <alignment horizontal="left" readingOrder="0" shrinkToFit="0" vertical="center" wrapText="0"/>
    </xf>
    <xf borderId="7" fillId="0" fontId="1" numFmtId="0" xfId="0" applyAlignment="1" applyBorder="1" applyFont="1">
      <alignment horizontal="center" readingOrder="0" vertical="center"/>
    </xf>
    <xf borderId="11" fillId="10" fontId="8" numFmtId="0" xfId="0" applyAlignment="1" applyBorder="1" applyFont="1">
      <alignment horizontal="left" shrinkToFit="0" vertical="center" wrapText="0"/>
    </xf>
    <xf borderId="11" fillId="10" fontId="20" numFmtId="0" xfId="0" applyAlignment="1" applyBorder="1" applyFont="1">
      <alignment horizontal="left" shrinkToFit="0" vertical="center" wrapText="0"/>
    </xf>
    <xf borderId="11" fillId="10" fontId="22" numFmtId="0" xfId="0" applyAlignment="1" applyBorder="1" applyFont="1">
      <alignment horizontal="left" readingOrder="0" shrinkToFit="0" vertical="center" wrapText="0"/>
    </xf>
    <xf borderId="11" fillId="10" fontId="23" numFmtId="0" xfId="0" applyAlignment="1" applyBorder="1" applyFont="1">
      <alignment horizontal="center" shrinkToFit="0" vertical="center" wrapText="0"/>
    </xf>
    <xf borderId="11" fillId="10" fontId="24" numFmtId="0" xfId="0" applyAlignment="1" applyBorder="1" applyFont="1">
      <alignment horizontal="center" readingOrder="0" shrinkToFit="0" vertical="center" wrapText="0"/>
    </xf>
    <xf borderId="10" fillId="10" fontId="25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4.86"/>
    <col customWidth="1" min="2" max="2" width="23.43"/>
    <col customWidth="1" min="3" max="3" width="3.71"/>
    <col customWidth="1" min="4" max="4" width="21.57"/>
  </cols>
  <sheetData>
    <row r="1">
      <c r="A1" s="1" t="s">
        <v>0</v>
      </c>
      <c r="B1" s="2" t="s">
        <v>1</v>
      </c>
      <c r="C1" s="3"/>
      <c r="D1" s="7" t="s">
        <v>4</v>
      </c>
    </row>
    <row r="2">
      <c r="A2" s="8" t="s">
        <v>5</v>
      </c>
      <c r="B2" s="9" t="s">
        <v>6</v>
      </c>
      <c r="C2" s="3"/>
      <c r="D2" s="10" t="s">
        <v>7</v>
      </c>
    </row>
    <row r="3">
      <c r="A3" s="11" t="s">
        <v>8</v>
      </c>
      <c r="B3" s="12" t="s">
        <v>9</v>
      </c>
      <c r="C3" s="3"/>
      <c r="D3" s="13"/>
    </row>
    <row r="4">
      <c r="A4" s="8" t="s">
        <v>10</v>
      </c>
      <c r="B4" s="9">
        <v>220.0</v>
      </c>
      <c r="C4" s="3"/>
      <c r="D4" s="14" t="s">
        <v>11</v>
      </c>
    </row>
    <row r="5">
      <c r="A5" s="8" t="s">
        <v>12</v>
      </c>
      <c r="B5" s="9">
        <v>324.0</v>
      </c>
      <c r="C5" s="3"/>
      <c r="D5" s="15" t="s">
        <v>13</v>
      </c>
    </row>
    <row r="6">
      <c r="A6" s="8" t="s">
        <v>14</v>
      </c>
      <c r="B6" s="9" t="s">
        <v>15</v>
      </c>
      <c r="C6" s="3"/>
      <c r="D6" s="17" t="s">
        <v>16</v>
      </c>
    </row>
    <row r="7">
      <c r="A7" s="8" t="s">
        <v>17</v>
      </c>
      <c r="B7" s="9">
        <v>28.0</v>
      </c>
      <c r="C7" s="3"/>
      <c r="D7" s="19" t="s">
        <v>18</v>
      </c>
    </row>
    <row r="8">
      <c r="A8" s="11" t="s">
        <v>19</v>
      </c>
      <c r="B8" s="12">
        <v>21.0</v>
      </c>
      <c r="C8" s="3"/>
      <c r="D8" s="20" t="s">
        <v>20</v>
      </c>
    </row>
    <row r="9">
      <c r="A9" s="21" t="s">
        <v>21</v>
      </c>
      <c r="B9" s="9" t="s">
        <v>22</v>
      </c>
      <c r="C9" s="3"/>
      <c r="D9" s="22"/>
    </row>
    <row r="10">
      <c r="A10" s="21" t="s">
        <v>23</v>
      </c>
      <c r="B10" s="9" t="s">
        <v>24</v>
      </c>
      <c r="C10" s="3"/>
    </row>
    <row r="11">
      <c r="A11" s="8" t="s">
        <v>25</v>
      </c>
      <c r="B11" s="9" t="s">
        <v>26</v>
      </c>
      <c r="C11" s="3"/>
      <c r="D11" s="23" t="s">
        <v>27</v>
      </c>
    </row>
    <row r="12" ht="24.0" customHeight="1">
      <c r="A12" s="8" t="s">
        <v>28</v>
      </c>
      <c r="B12" s="25" t="s">
        <v>29</v>
      </c>
      <c r="C12" s="25"/>
      <c r="D12" s="22"/>
    </row>
    <row r="13">
      <c r="A13" s="21" t="s">
        <v>30</v>
      </c>
      <c r="B13" s="27" t="s">
        <v>31</v>
      </c>
      <c r="C13" s="29"/>
    </row>
    <row r="14">
      <c r="A14" s="31" t="s">
        <v>32</v>
      </c>
      <c r="B14" s="12" t="s">
        <v>33</v>
      </c>
      <c r="C14" s="3"/>
      <c r="D14" s="34" t="s">
        <v>34</v>
      </c>
    </row>
    <row r="15" ht="26.25" customHeight="1">
      <c r="A15" s="35"/>
      <c r="B15" s="3"/>
      <c r="C15" s="3"/>
      <c r="D15" s="36"/>
    </row>
    <row r="16">
      <c r="A16" s="38" t="s">
        <v>35</v>
      </c>
      <c r="B16" s="39"/>
      <c r="C16" s="3"/>
      <c r="D16" s="36"/>
    </row>
    <row r="17" ht="21.75" customHeight="1">
      <c r="A17" s="41" t="s">
        <v>36</v>
      </c>
      <c r="B17" s="42"/>
      <c r="C17" s="3"/>
      <c r="D17" s="22"/>
    </row>
    <row r="18" ht="129.75" customHeight="1">
      <c r="A18" s="43"/>
      <c r="B18" s="28"/>
      <c r="C18" s="3"/>
    </row>
  </sheetData>
  <mergeCells count="6">
    <mergeCell ref="D2:D3"/>
    <mergeCell ref="A16:B16"/>
    <mergeCell ref="D8:D9"/>
    <mergeCell ref="D11:D12"/>
    <mergeCell ref="A17:B18"/>
    <mergeCell ref="D14:D1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2" width="6.57"/>
    <col customWidth="1" min="3" max="24" width="9.29"/>
  </cols>
  <sheetData>
    <row r="1">
      <c r="A1" s="5" t="s">
        <v>2</v>
      </c>
      <c r="B1" s="6"/>
      <c r="C1" s="18" t="str">
        <f>A3</f>
        <v>А</v>
      </c>
      <c r="D1" s="18" t="str">
        <f>A4</f>
        <v>Б</v>
      </c>
      <c r="E1" s="18" t="str">
        <f>A5</f>
        <v>Г</v>
      </c>
      <c r="F1" s="18" t="str">
        <f>A6</f>
        <v>Д</v>
      </c>
      <c r="G1" s="18" t="str">
        <f>A7</f>
        <v>Е</v>
      </c>
      <c r="H1" s="18" t="str">
        <f>A8</f>
        <v>З</v>
      </c>
      <c r="I1" s="18" t="str">
        <f>A9</f>
        <v>И</v>
      </c>
      <c r="J1" s="18" t="str">
        <f>A10</f>
        <v>К</v>
      </c>
      <c r="K1" s="18" t="str">
        <f>A11</f>
        <v>Л</v>
      </c>
      <c r="L1" s="18" t="str">
        <f>A12</f>
        <v>М</v>
      </c>
      <c r="M1" s="18" t="str">
        <f>A13</f>
        <v>Н</v>
      </c>
      <c r="N1" s="18" t="str">
        <f>A14</f>
        <v>О</v>
      </c>
      <c r="O1" s="18" t="str">
        <f>A15</f>
        <v>П</v>
      </c>
      <c r="P1" s="18" t="str">
        <f>A16</f>
        <v>Р</v>
      </c>
      <c r="Q1" s="18" t="str">
        <f>A17</f>
        <v>С</v>
      </c>
      <c r="R1" s="18" t="str">
        <f>A18</f>
        <v>Т</v>
      </c>
      <c r="S1" s="18" t="str">
        <f>A19</f>
        <v>У</v>
      </c>
      <c r="T1" s="18" t="str">
        <f>A20</f>
        <v>Ф</v>
      </c>
      <c r="U1" s="18" t="str">
        <f>A21</f>
        <v>Х</v>
      </c>
      <c r="V1" s="18" t="str">
        <f>A22</f>
        <v>В/Я</v>
      </c>
      <c r="W1" s="18" t="str">
        <f>A23</f>
        <v>Ч</v>
      </c>
      <c r="X1" s="30" t="str">
        <f>A24</f>
        <v>Ш</v>
      </c>
    </row>
    <row r="2">
      <c r="A2" s="26"/>
      <c r="B2" s="28"/>
      <c r="C2" s="33" t="str">
        <f>B3</f>
        <v>UB</v>
      </c>
      <c r="D2" s="33" t="str">
        <f>B4</f>
        <v>UR</v>
      </c>
      <c r="E2" s="33" t="str">
        <f>B5</f>
        <v>UL</v>
      </c>
      <c r="F2" s="33" t="str">
        <f>B6</f>
        <v>BU</v>
      </c>
      <c r="G2" s="33" t="str">
        <f>B7</f>
        <v>RU</v>
      </c>
      <c r="H2" s="33" t="str">
        <f>B8</f>
        <v>LU</v>
      </c>
      <c r="I2" s="33" t="str">
        <f>B9</f>
        <v>BL</v>
      </c>
      <c r="J2" s="33" t="str">
        <f>B10</f>
        <v>BR</v>
      </c>
      <c r="K2" s="40" t="str">
        <f>B11</f>
        <v>RB</v>
      </c>
      <c r="L2" s="33" t="str">
        <f>B12</f>
        <v>RF</v>
      </c>
      <c r="M2" s="33" t="str">
        <f>B13</f>
        <v>FR</v>
      </c>
      <c r="N2" s="33" t="str">
        <f>B14</f>
        <v>FL</v>
      </c>
      <c r="O2" s="33" t="str">
        <f>B15</f>
        <v>LF</v>
      </c>
      <c r="P2" s="33" t="str">
        <f>B16</f>
        <v>LB</v>
      </c>
      <c r="Q2" s="33" t="str">
        <f>B17</f>
        <v>BD</v>
      </c>
      <c r="R2" s="33" t="str">
        <f>B18</f>
        <v>RD</v>
      </c>
      <c r="S2" s="33" t="str">
        <f>B19</f>
        <v>FD</v>
      </c>
      <c r="T2" s="33" t="str">
        <f>B20</f>
        <v>LD</v>
      </c>
      <c r="U2" s="33" t="str">
        <f>B21</f>
        <v>DB</v>
      </c>
      <c r="V2" s="33" t="str">
        <f>B22</f>
        <v>DR</v>
      </c>
      <c r="W2" s="33" t="str">
        <f>B23</f>
        <v>DF</v>
      </c>
      <c r="X2" s="50" t="str">
        <f>B24</f>
        <v>DL</v>
      </c>
    </row>
    <row r="3">
      <c r="A3" s="18" t="s">
        <v>37</v>
      </c>
      <c r="B3" s="52" t="s">
        <v>44</v>
      </c>
      <c r="C3" s="54"/>
      <c r="D3" s="56" t="s">
        <v>48</v>
      </c>
      <c r="E3" s="56" t="s">
        <v>56</v>
      </c>
      <c r="F3" s="58"/>
      <c r="G3" s="56" t="s">
        <v>61</v>
      </c>
      <c r="H3" s="56" t="s">
        <v>62</v>
      </c>
      <c r="I3" s="56" t="s">
        <v>63</v>
      </c>
      <c r="J3" s="56" t="s">
        <v>64</v>
      </c>
      <c r="K3" s="56" t="s">
        <v>65</v>
      </c>
      <c r="L3" s="56" t="s">
        <v>66</v>
      </c>
      <c r="M3" s="56" t="s">
        <v>67</v>
      </c>
      <c r="N3" s="56" t="s">
        <v>68</v>
      </c>
      <c r="O3" s="56" t="s">
        <v>69</v>
      </c>
      <c r="P3" s="56" t="s">
        <v>70</v>
      </c>
      <c r="Q3" s="56" t="s">
        <v>71</v>
      </c>
      <c r="R3" s="56" t="s">
        <v>72</v>
      </c>
      <c r="S3" s="56" t="s">
        <v>73</v>
      </c>
      <c r="T3" s="56" t="s">
        <v>74</v>
      </c>
      <c r="U3" s="56" t="s">
        <v>76</v>
      </c>
      <c r="V3" s="56" t="s">
        <v>78</v>
      </c>
      <c r="W3" s="56" t="s">
        <v>79</v>
      </c>
      <c r="X3" s="66" t="s">
        <v>81</v>
      </c>
    </row>
    <row r="4">
      <c r="A4" s="18" t="s">
        <v>59</v>
      </c>
      <c r="B4" s="52" t="s">
        <v>110</v>
      </c>
      <c r="C4" s="56" t="s">
        <v>111</v>
      </c>
      <c r="D4" s="54"/>
      <c r="E4" s="56" t="s">
        <v>112</v>
      </c>
      <c r="F4" s="56" t="s">
        <v>113</v>
      </c>
      <c r="G4" s="58"/>
      <c r="H4" s="56" t="s">
        <v>114</v>
      </c>
      <c r="I4" s="56" t="s">
        <v>115</v>
      </c>
      <c r="J4" s="56" t="s">
        <v>116</v>
      </c>
      <c r="K4" s="56" t="s">
        <v>117</v>
      </c>
      <c r="L4" s="56" t="s">
        <v>118</v>
      </c>
      <c r="M4" s="56" t="s">
        <v>119</v>
      </c>
      <c r="N4" s="56" t="s">
        <v>121</v>
      </c>
      <c r="O4" s="56" t="s">
        <v>122</v>
      </c>
      <c r="P4" s="56" t="s">
        <v>123</v>
      </c>
      <c r="Q4" s="56" t="s">
        <v>125</v>
      </c>
      <c r="R4" s="56" t="s">
        <v>127</v>
      </c>
      <c r="S4" s="56" t="s">
        <v>129</v>
      </c>
      <c r="T4" s="56" t="s">
        <v>131</v>
      </c>
      <c r="U4" s="56" t="s">
        <v>133</v>
      </c>
      <c r="V4" s="56" t="s">
        <v>134</v>
      </c>
      <c r="W4" s="56" t="s">
        <v>136</v>
      </c>
      <c r="X4" s="66" t="s">
        <v>138</v>
      </c>
    </row>
    <row r="5">
      <c r="A5" s="18" t="s">
        <v>98</v>
      </c>
      <c r="B5" s="52" t="s">
        <v>139</v>
      </c>
      <c r="C5" s="54"/>
      <c r="D5" s="54"/>
      <c r="E5" s="54"/>
      <c r="F5" s="56" t="s">
        <v>141</v>
      </c>
      <c r="G5" s="56" t="s">
        <v>144</v>
      </c>
      <c r="H5" s="58"/>
      <c r="I5" s="56" t="s">
        <v>145</v>
      </c>
      <c r="J5" s="56" t="s">
        <v>146</v>
      </c>
      <c r="K5" s="56" t="s">
        <v>147</v>
      </c>
      <c r="L5" s="56" t="s">
        <v>148</v>
      </c>
      <c r="M5" s="56" t="s">
        <v>149</v>
      </c>
      <c r="N5" s="56" t="s">
        <v>150</v>
      </c>
      <c r="O5" s="56" t="s">
        <v>151</v>
      </c>
      <c r="P5" s="56" t="s">
        <v>152</v>
      </c>
      <c r="Q5" s="56" t="s">
        <v>153</v>
      </c>
      <c r="R5" s="56" t="s">
        <v>154</v>
      </c>
      <c r="S5" s="56" t="s">
        <v>155</v>
      </c>
      <c r="T5" s="56" t="s">
        <v>156</v>
      </c>
      <c r="U5" s="56" t="s">
        <v>157</v>
      </c>
      <c r="V5" s="56" t="s">
        <v>158</v>
      </c>
      <c r="W5" s="56" t="s">
        <v>159</v>
      </c>
      <c r="X5" s="66" t="s">
        <v>160</v>
      </c>
    </row>
    <row r="6">
      <c r="A6" s="18" t="s">
        <v>135</v>
      </c>
      <c r="B6" s="52" t="s">
        <v>161</v>
      </c>
      <c r="C6" s="54"/>
      <c r="D6" s="54"/>
      <c r="E6" s="54"/>
      <c r="F6" s="54"/>
      <c r="G6" s="56" t="s">
        <v>162</v>
      </c>
      <c r="H6" s="56" t="s">
        <v>163</v>
      </c>
      <c r="I6" s="56" t="s">
        <v>164</v>
      </c>
      <c r="J6" s="56" t="s">
        <v>165</v>
      </c>
      <c r="K6" s="56" t="s">
        <v>166</v>
      </c>
      <c r="L6" s="56" t="s">
        <v>167</v>
      </c>
      <c r="M6" s="56" t="s">
        <v>168</v>
      </c>
      <c r="N6" s="56" t="s">
        <v>169</v>
      </c>
      <c r="O6" s="56" t="s">
        <v>170</v>
      </c>
      <c r="P6" s="56" t="s">
        <v>171</v>
      </c>
      <c r="Q6" s="56" t="s">
        <v>172</v>
      </c>
      <c r="R6" s="56" t="s">
        <v>174</v>
      </c>
      <c r="S6" s="56" t="s">
        <v>175</v>
      </c>
      <c r="T6" s="56" t="s">
        <v>176</v>
      </c>
      <c r="U6" s="56" t="s">
        <v>177</v>
      </c>
      <c r="V6" s="56" t="s">
        <v>178</v>
      </c>
      <c r="W6" s="56" t="s">
        <v>179</v>
      </c>
      <c r="X6" s="66" t="s">
        <v>180</v>
      </c>
    </row>
    <row r="7">
      <c r="A7" s="18" t="s">
        <v>181</v>
      </c>
      <c r="B7" s="52" t="s">
        <v>182</v>
      </c>
      <c r="C7" s="54"/>
      <c r="D7" s="54"/>
      <c r="E7" s="54"/>
      <c r="F7" s="54"/>
      <c r="G7" s="54"/>
      <c r="H7" s="56" t="s">
        <v>183</v>
      </c>
      <c r="I7" s="56" t="s">
        <v>184</v>
      </c>
      <c r="J7" s="56" t="s">
        <v>185</v>
      </c>
      <c r="K7" s="56" t="s">
        <v>186</v>
      </c>
      <c r="L7" s="72" t="s">
        <v>187</v>
      </c>
      <c r="M7" s="56" t="s">
        <v>193</v>
      </c>
      <c r="N7" s="56" t="s">
        <v>194</v>
      </c>
      <c r="O7" s="56" t="s">
        <v>195</v>
      </c>
      <c r="P7" s="56" t="s">
        <v>196</v>
      </c>
      <c r="Q7" s="56" t="s">
        <v>197</v>
      </c>
      <c r="R7" s="56" t="s">
        <v>198</v>
      </c>
      <c r="S7" s="56" t="s">
        <v>199</v>
      </c>
      <c r="T7" s="56" t="s">
        <v>200</v>
      </c>
      <c r="U7" s="56" t="s">
        <v>201</v>
      </c>
      <c r="V7" s="56" t="s">
        <v>202</v>
      </c>
      <c r="W7" s="56" t="s">
        <v>203</v>
      </c>
      <c r="X7" s="66" t="s">
        <v>204</v>
      </c>
    </row>
    <row r="8">
      <c r="A8" s="18" t="s">
        <v>205</v>
      </c>
      <c r="B8" s="52" t="s">
        <v>206</v>
      </c>
      <c r="C8" s="54"/>
      <c r="D8" s="76"/>
      <c r="E8" s="77"/>
      <c r="F8" s="77"/>
      <c r="G8" s="54"/>
      <c r="H8" s="54"/>
      <c r="I8" s="56" t="s">
        <v>236</v>
      </c>
      <c r="J8" s="56" t="s">
        <v>237</v>
      </c>
      <c r="K8" s="56" t="s">
        <v>239</v>
      </c>
      <c r="L8" s="56" t="s">
        <v>241</v>
      </c>
      <c r="M8" s="56" t="s">
        <v>243</v>
      </c>
      <c r="N8" s="56" t="s">
        <v>244</v>
      </c>
      <c r="O8" s="56" t="s">
        <v>246</v>
      </c>
      <c r="P8" s="56" t="s">
        <v>247</v>
      </c>
      <c r="Q8" s="56" t="s">
        <v>249</v>
      </c>
      <c r="R8" s="56" t="s">
        <v>251</v>
      </c>
      <c r="S8" s="56" t="s">
        <v>253</v>
      </c>
      <c r="T8" s="56" t="s">
        <v>255</v>
      </c>
      <c r="U8" s="56" t="s">
        <v>257</v>
      </c>
      <c r="V8" s="56" t="s">
        <v>258</v>
      </c>
      <c r="W8" s="56" t="s">
        <v>260</v>
      </c>
      <c r="X8" s="66" t="s">
        <v>262</v>
      </c>
    </row>
    <row r="9">
      <c r="A9" s="18" t="s">
        <v>264</v>
      </c>
      <c r="B9" s="52" t="s">
        <v>266</v>
      </c>
      <c r="C9" s="72" t="s">
        <v>268</v>
      </c>
      <c r="D9" s="77"/>
      <c r="E9" s="77"/>
      <c r="F9" s="77"/>
      <c r="G9" s="54"/>
      <c r="H9" s="54"/>
      <c r="I9" s="54"/>
      <c r="J9" s="56" t="s">
        <v>269</v>
      </c>
      <c r="K9" s="56" t="s">
        <v>270</v>
      </c>
      <c r="L9" s="78" t="s">
        <v>271</v>
      </c>
      <c r="M9" s="72" t="s">
        <v>273</v>
      </c>
      <c r="N9" s="56" t="s">
        <v>274</v>
      </c>
      <c r="O9" s="56" t="s">
        <v>276</v>
      </c>
      <c r="P9" s="58"/>
      <c r="Q9" s="56" t="s">
        <v>279</v>
      </c>
      <c r="R9" s="56" t="s">
        <v>280</v>
      </c>
      <c r="S9" s="56" t="s">
        <v>281</v>
      </c>
      <c r="T9" s="56" t="s">
        <v>282</v>
      </c>
      <c r="U9" s="56" t="s">
        <v>283</v>
      </c>
      <c r="V9" s="56" t="s">
        <v>284</v>
      </c>
      <c r="W9" s="56" t="s">
        <v>285</v>
      </c>
      <c r="X9" s="66" t="s">
        <v>287</v>
      </c>
    </row>
    <row r="10">
      <c r="A10" s="18" t="s">
        <v>275</v>
      </c>
      <c r="B10" s="52" t="s">
        <v>289</v>
      </c>
      <c r="C10" s="72" t="s">
        <v>291</v>
      </c>
      <c r="D10" s="77"/>
      <c r="E10" s="77"/>
      <c r="F10" s="77"/>
      <c r="G10" s="54"/>
      <c r="H10" s="54"/>
      <c r="I10" s="54"/>
      <c r="J10" s="54"/>
      <c r="K10" s="58"/>
      <c r="L10" s="56" t="s">
        <v>295</v>
      </c>
      <c r="M10" s="56" t="s">
        <v>297</v>
      </c>
      <c r="N10" s="56" t="s">
        <v>299</v>
      </c>
      <c r="O10" s="56" t="s">
        <v>301</v>
      </c>
      <c r="P10" s="56" t="s">
        <v>303</v>
      </c>
      <c r="Q10" s="56" t="s">
        <v>305</v>
      </c>
      <c r="R10" s="56" t="s">
        <v>307</v>
      </c>
      <c r="S10" s="56" t="s">
        <v>309</v>
      </c>
      <c r="T10" s="56" t="s">
        <v>310</v>
      </c>
      <c r="U10" s="56" t="s">
        <v>311</v>
      </c>
      <c r="V10" s="48" t="s">
        <v>313</v>
      </c>
      <c r="W10" s="56" t="s">
        <v>315</v>
      </c>
      <c r="X10" s="66" t="s">
        <v>318</v>
      </c>
    </row>
    <row r="11">
      <c r="A11" s="18" t="s">
        <v>312</v>
      </c>
      <c r="B11" s="52" t="s">
        <v>324</v>
      </c>
      <c r="C11" s="54"/>
      <c r="D11" s="77"/>
      <c r="E11" s="77"/>
      <c r="F11" s="77"/>
      <c r="G11" s="54"/>
      <c r="H11" s="54"/>
      <c r="I11" s="54"/>
      <c r="J11" s="54"/>
      <c r="K11" s="54"/>
      <c r="L11" s="56" t="s">
        <v>330</v>
      </c>
      <c r="M11" s="56" t="s">
        <v>332</v>
      </c>
      <c r="N11" s="56" t="s">
        <v>334</v>
      </c>
      <c r="O11" s="56" t="s">
        <v>336</v>
      </c>
      <c r="P11" s="56" t="s">
        <v>338</v>
      </c>
      <c r="Q11" s="56" t="s">
        <v>339</v>
      </c>
      <c r="R11" s="56" t="s">
        <v>340</v>
      </c>
      <c r="S11" s="56" t="s">
        <v>341</v>
      </c>
      <c r="T11" s="56" t="s">
        <v>342</v>
      </c>
      <c r="U11" s="56" t="s">
        <v>343</v>
      </c>
      <c r="V11" s="56" t="s">
        <v>345</v>
      </c>
      <c r="W11" s="56" t="s">
        <v>347</v>
      </c>
      <c r="X11" s="66" t="s">
        <v>350</v>
      </c>
    </row>
    <row r="12">
      <c r="A12" s="18" t="s">
        <v>335</v>
      </c>
      <c r="B12" s="52" t="s">
        <v>352</v>
      </c>
      <c r="C12" s="54"/>
      <c r="D12" s="54"/>
      <c r="E12" s="54"/>
      <c r="F12" s="54"/>
      <c r="G12" s="54"/>
      <c r="H12" s="56" t="s">
        <v>353</v>
      </c>
      <c r="I12" s="54"/>
      <c r="J12" s="54"/>
      <c r="K12" s="56" t="s">
        <v>354</v>
      </c>
      <c r="L12" s="54"/>
      <c r="M12" s="58"/>
      <c r="N12" s="56" t="s">
        <v>355</v>
      </c>
      <c r="O12" s="56" t="s">
        <v>356</v>
      </c>
      <c r="P12" s="56" t="s">
        <v>357</v>
      </c>
      <c r="Q12" s="56" t="s">
        <v>358</v>
      </c>
      <c r="R12" s="56" t="s">
        <v>359</v>
      </c>
      <c r="S12" s="56" t="s">
        <v>360</v>
      </c>
      <c r="T12" s="56" t="s">
        <v>361</v>
      </c>
      <c r="U12" s="56" t="s">
        <v>362</v>
      </c>
      <c r="V12" s="56" t="s">
        <v>363</v>
      </c>
      <c r="W12" s="56" t="s">
        <v>364</v>
      </c>
      <c r="X12" s="66" t="s">
        <v>365</v>
      </c>
    </row>
    <row r="13">
      <c r="A13" s="18" t="s">
        <v>366</v>
      </c>
      <c r="B13" s="52" t="s">
        <v>368</v>
      </c>
      <c r="C13" s="72" t="s">
        <v>369</v>
      </c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6" t="s">
        <v>376</v>
      </c>
      <c r="O13" s="56" t="s">
        <v>378</v>
      </c>
      <c r="P13" s="56" t="s">
        <v>380</v>
      </c>
      <c r="Q13" s="56" t="s">
        <v>381</v>
      </c>
      <c r="R13" s="56" t="s">
        <v>382</v>
      </c>
      <c r="S13" s="56" t="s">
        <v>384</v>
      </c>
      <c r="T13" s="56" t="s">
        <v>387</v>
      </c>
      <c r="U13" s="56" t="s">
        <v>389</v>
      </c>
      <c r="V13" s="56" t="s">
        <v>391</v>
      </c>
      <c r="W13" s="56" t="s">
        <v>393</v>
      </c>
      <c r="X13" s="66" t="s">
        <v>394</v>
      </c>
    </row>
    <row r="14">
      <c r="A14" s="18" t="s">
        <v>396</v>
      </c>
      <c r="B14" s="52" t="s">
        <v>398</v>
      </c>
      <c r="C14" s="72" t="s">
        <v>402</v>
      </c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8"/>
      <c r="P14" s="56" t="s">
        <v>403</v>
      </c>
      <c r="Q14" s="56" t="s">
        <v>404</v>
      </c>
      <c r="R14" s="56" t="s">
        <v>406</v>
      </c>
      <c r="S14" s="56" t="s">
        <v>407</v>
      </c>
      <c r="T14" s="56" t="s">
        <v>408</v>
      </c>
      <c r="U14" s="56" t="s">
        <v>410</v>
      </c>
      <c r="V14" s="56" t="s">
        <v>412</v>
      </c>
      <c r="W14" s="56" t="s">
        <v>414</v>
      </c>
      <c r="X14" s="66" t="s">
        <v>416</v>
      </c>
    </row>
    <row r="15">
      <c r="A15" s="18" t="s">
        <v>418</v>
      </c>
      <c r="B15" s="52" t="s">
        <v>419</v>
      </c>
      <c r="C15" s="54"/>
      <c r="D15" s="54"/>
      <c r="E15" s="54"/>
      <c r="F15" s="54"/>
      <c r="G15" s="81"/>
      <c r="H15" s="82"/>
      <c r="I15" s="82"/>
      <c r="J15" s="82"/>
      <c r="K15" s="59"/>
      <c r="L15" s="56" t="s">
        <v>424</v>
      </c>
      <c r="M15" s="54"/>
      <c r="N15" s="54"/>
      <c r="O15" s="54"/>
      <c r="P15" s="56" t="s">
        <v>427</v>
      </c>
      <c r="Q15" s="56" t="s">
        <v>428</v>
      </c>
      <c r="R15" s="56" t="s">
        <v>430</v>
      </c>
      <c r="S15" s="56" t="s">
        <v>431</v>
      </c>
      <c r="T15" s="56" t="s">
        <v>433</v>
      </c>
      <c r="U15" s="56" t="s">
        <v>434</v>
      </c>
      <c r="V15" s="56" t="s">
        <v>438</v>
      </c>
      <c r="W15" s="56" t="s">
        <v>439</v>
      </c>
      <c r="X15" s="66" t="s">
        <v>441</v>
      </c>
    </row>
    <row r="16">
      <c r="A16" s="18" t="s">
        <v>443</v>
      </c>
      <c r="B16" s="52" t="s">
        <v>444</v>
      </c>
      <c r="C16" s="54"/>
      <c r="D16" s="54"/>
      <c r="E16" s="47"/>
      <c r="F16" s="59"/>
      <c r="G16" s="59"/>
      <c r="H16" s="59"/>
      <c r="I16" s="59"/>
      <c r="J16" s="59"/>
      <c r="K16" s="48" t="s">
        <v>446</v>
      </c>
      <c r="L16" s="48" t="s">
        <v>447</v>
      </c>
      <c r="M16" s="54"/>
      <c r="N16" s="54"/>
      <c r="O16" s="56" t="s">
        <v>449</v>
      </c>
      <c r="P16" s="54"/>
      <c r="Q16" s="56" t="s">
        <v>452</v>
      </c>
      <c r="R16" s="56" t="s">
        <v>453</v>
      </c>
      <c r="S16" s="56" t="s">
        <v>455</v>
      </c>
      <c r="T16" s="56" t="s">
        <v>456</v>
      </c>
      <c r="U16" s="56" t="s">
        <v>458</v>
      </c>
      <c r="V16" s="56" t="s">
        <v>459</v>
      </c>
      <c r="W16" s="56" t="s">
        <v>460</v>
      </c>
      <c r="X16" s="66" t="s">
        <v>461</v>
      </c>
    </row>
    <row r="17">
      <c r="A17" s="18" t="s">
        <v>463</v>
      </c>
      <c r="B17" s="52" t="s">
        <v>464</v>
      </c>
      <c r="C17" s="56" t="s">
        <v>465</v>
      </c>
      <c r="D17" s="54"/>
      <c r="E17" s="47"/>
      <c r="F17" s="59"/>
      <c r="G17" s="59"/>
      <c r="H17" s="59"/>
      <c r="I17" s="59"/>
      <c r="J17" s="59"/>
      <c r="K17" s="59"/>
      <c r="L17" s="47"/>
      <c r="M17" s="54"/>
      <c r="N17" s="54"/>
      <c r="O17" s="54"/>
      <c r="P17" s="54"/>
      <c r="Q17" s="54"/>
      <c r="R17" s="56" t="s">
        <v>466</v>
      </c>
      <c r="S17" s="56" t="s">
        <v>467</v>
      </c>
      <c r="T17" s="56" t="s">
        <v>468</v>
      </c>
      <c r="U17" s="58"/>
      <c r="V17" s="72" t="s">
        <v>469</v>
      </c>
      <c r="W17" s="56" t="s">
        <v>470</v>
      </c>
      <c r="X17" s="84" t="s">
        <v>471</v>
      </c>
    </row>
    <row r="18">
      <c r="A18" s="18" t="s">
        <v>481</v>
      </c>
      <c r="B18" s="52" t="s">
        <v>482</v>
      </c>
      <c r="C18" s="54"/>
      <c r="D18" s="54"/>
      <c r="E18" s="47"/>
      <c r="F18" s="59"/>
      <c r="G18" s="48" t="s">
        <v>484</v>
      </c>
      <c r="H18" s="59"/>
      <c r="I18" s="59"/>
      <c r="J18" s="59"/>
      <c r="K18" s="59"/>
      <c r="L18" s="47"/>
      <c r="M18" s="54"/>
      <c r="N18" s="54"/>
      <c r="O18" s="54"/>
      <c r="P18" s="81"/>
      <c r="Q18" s="54"/>
      <c r="R18" s="54"/>
      <c r="S18" s="56" t="s">
        <v>485</v>
      </c>
      <c r="T18" s="56" t="s">
        <v>486</v>
      </c>
      <c r="U18" s="56" t="s">
        <v>487</v>
      </c>
      <c r="V18" s="58"/>
      <c r="W18" s="56" t="s">
        <v>488</v>
      </c>
      <c r="X18" s="66" t="s">
        <v>489</v>
      </c>
    </row>
    <row r="19">
      <c r="A19" s="18" t="s">
        <v>491</v>
      </c>
      <c r="B19" s="52" t="s">
        <v>493</v>
      </c>
      <c r="C19" s="56" t="s">
        <v>494</v>
      </c>
      <c r="D19" s="54"/>
      <c r="E19" s="47"/>
      <c r="F19" s="59"/>
      <c r="G19" s="48" t="s">
        <v>498</v>
      </c>
      <c r="H19" s="48" t="s">
        <v>499</v>
      </c>
      <c r="I19" s="59"/>
      <c r="J19" s="59"/>
      <c r="K19" s="59"/>
      <c r="L19" s="47"/>
      <c r="M19" s="54"/>
      <c r="N19" s="54"/>
      <c r="O19" s="54"/>
      <c r="P19" s="54"/>
      <c r="Q19" s="54"/>
      <c r="R19" s="54"/>
      <c r="S19" s="54"/>
      <c r="T19" s="56" t="s">
        <v>500</v>
      </c>
      <c r="U19" s="56" t="s">
        <v>501</v>
      </c>
      <c r="V19" s="56" t="s">
        <v>502</v>
      </c>
      <c r="W19" s="58"/>
      <c r="X19" s="66" t="s">
        <v>503</v>
      </c>
    </row>
    <row r="20">
      <c r="A20" s="18" t="s">
        <v>504</v>
      </c>
      <c r="B20" s="52" t="s">
        <v>505</v>
      </c>
      <c r="C20" s="54"/>
      <c r="D20" s="54"/>
      <c r="E20" s="47"/>
      <c r="F20" s="59"/>
      <c r="G20" s="59"/>
      <c r="H20" s="59"/>
      <c r="I20" s="82"/>
      <c r="J20" s="82"/>
      <c r="K20" s="82"/>
      <c r="L20" s="82"/>
      <c r="M20" s="54"/>
      <c r="N20" s="54"/>
      <c r="O20" s="54"/>
      <c r="P20" s="54"/>
      <c r="Q20" s="54"/>
      <c r="R20" s="54"/>
      <c r="S20" s="54"/>
      <c r="T20" s="54"/>
      <c r="U20" s="56" t="s">
        <v>506</v>
      </c>
      <c r="V20" s="56" t="s">
        <v>507</v>
      </c>
      <c r="W20" s="56" t="s">
        <v>508</v>
      </c>
      <c r="X20" s="86"/>
    </row>
    <row r="21">
      <c r="A21" s="18" t="s">
        <v>515</v>
      </c>
      <c r="B21" s="52" t="s">
        <v>517</v>
      </c>
      <c r="C21" s="54"/>
      <c r="D21" s="81"/>
      <c r="E21" s="59"/>
      <c r="F21" s="47"/>
      <c r="G21" s="48" t="s">
        <v>519</v>
      </c>
      <c r="H21" s="48" t="s">
        <v>521</v>
      </c>
      <c r="I21" s="82"/>
      <c r="J21" s="82"/>
      <c r="K21" s="82"/>
      <c r="L21" s="82"/>
      <c r="M21" s="54"/>
      <c r="N21" s="54"/>
      <c r="O21" s="54"/>
      <c r="P21" s="54"/>
      <c r="Q21" s="54"/>
      <c r="R21" s="54"/>
      <c r="S21" s="54"/>
      <c r="T21" s="54"/>
      <c r="U21" s="54"/>
      <c r="V21" s="56" t="s">
        <v>522</v>
      </c>
      <c r="W21" s="56" t="s">
        <v>524</v>
      </c>
      <c r="X21" s="66" t="s">
        <v>525</v>
      </c>
    </row>
    <row r="22">
      <c r="A22" s="18" t="s">
        <v>528</v>
      </c>
      <c r="B22" s="52" t="s">
        <v>529</v>
      </c>
      <c r="C22" s="54"/>
      <c r="D22" s="56" t="s">
        <v>530</v>
      </c>
      <c r="E22" s="47"/>
      <c r="F22" s="47"/>
      <c r="G22" s="47"/>
      <c r="H22" s="47"/>
      <c r="I22" s="82"/>
      <c r="J22" s="82"/>
      <c r="K22" s="82"/>
      <c r="L22" s="82"/>
      <c r="M22" s="54"/>
      <c r="N22" s="54"/>
      <c r="O22" s="54"/>
      <c r="P22" s="54"/>
      <c r="Q22" s="54"/>
      <c r="R22" s="54"/>
      <c r="S22" s="54"/>
      <c r="T22" s="54"/>
      <c r="U22" s="56" t="s">
        <v>532</v>
      </c>
      <c r="V22" s="54"/>
      <c r="W22" s="56" t="s">
        <v>533</v>
      </c>
      <c r="X22" s="66" t="s">
        <v>534</v>
      </c>
    </row>
    <row r="23">
      <c r="A23" s="18" t="s">
        <v>535</v>
      </c>
      <c r="B23" s="52" t="s">
        <v>536</v>
      </c>
      <c r="C23" s="54"/>
      <c r="D23" s="54"/>
      <c r="E23" s="47"/>
      <c r="F23" s="47"/>
      <c r="G23" s="47"/>
      <c r="H23" s="47"/>
      <c r="I23" s="82"/>
      <c r="J23" s="82"/>
      <c r="K23" s="82"/>
      <c r="L23" s="82"/>
      <c r="M23" s="54"/>
      <c r="N23" s="54"/>
      <c r="O23" s="54"/>
      <c r="P23" s="56" t="s">
        <v>541</v>
      </c>
      <c r="Q23" s="54"/>
      <c r="R23" s="54"/>
      <c r="S23" s="54"/>
      <c r="T23" s="54"/>
      <c r="U23" s="54"/>
      <c r="V23" s="54"/>
      <c r="W23" s="81"/>
      <c r="X23" s="66" t="s">
        <v>543</v>
      </c>
    </row>
    <row r="24">
      <c r="A24" s="87" t="s">
        <v>545</v>
      </c>
      <c r="B24" s="50" t="s">
        <v>547</v>
      </c>
      <c r="C24" s="88"/>
      <c r="D24" s="88"/>
      <c r="E24" s="90" t="s">
        <v>553</v>
      </c>
      <c r="F24" s="88"/>
      <c r="G24" s="88"/>
      <c r="H24" s="88"/>
      <c r="I24" s="82"/>
      <c r="J24" s="82"/>
      <c r="K24" s="82"/>
      <c r="L24" s="82"/>
      <c r="M24" s="88"/>
      <c r="N24" s="88"/>
      <c r="O24" s="88"/>
      <c r="P24" s="88"/>
      <c r="Q24" s="88"/>
      <c r="R24" s="88"/>
      <c r="S24" s="88"/>
      <c r="T24" s="88"/>
      <c r="U24" s="90" t="s">
        <v>556</v>
      </c>
      <c r="V24" s="90" t="s">
        <v>557</v>
      </c>
      <c r="W24" s="88"/>
      <c r="X24" s="92"/>
    </row>
  </sheetData>
  <mergeCells count="1">
    <mergeCell ref="A1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2" width="6.57"/>
    <col customWidth="1" min="3" max="23" width="9.29"/>
  </cols>
  <sheetData>
    <row r="1">
      <c r="A1" s="4" t="s">
        <v>3</v>
      </c>
      <c r="B1" s="6"/>
      <c r="C1" s="16" t="str">
        <f>A3</f>
        <v>А</v>
      </c>
      <c r="D1" s="16" t="str">
        <f>A4</f>
        <v>Б</v>
      </c>
      <c r="E1" s="16" t="str">
        <f>A5</f>
        <v>Г</v>
      </c>
      <c r="F1" s="16" t="str">
        <f>A6</f>
        <v>Д</v>
      </c>
      <c r="G1" s="16" t="str">
        <f>A7</f>
        <v>Е</v>
      </c>
      <c r="H1" s="16" t="str">
        <f>A8</f>
        <v>З</v>
      </c>
      <c r="I1" s="16" t="str">
        <f>A9</f>
        <v>К</v>
      </c>
      <c r="J1" s="16" t="str">
        <f>A10</f>
        <v>Л</v>
      </c>
      <c r="K1" s="16" t="str">
        <f>A11</f>
        <v>М</v>
      </c>
      <c r="L1" s="16" t="str">
        <f>A12</f>
        <v>Н</v>
      </c>
      <c r="M1" s="16" t="str">
        <f>A13</f>
        <v>О</v>
      </c>
      <c r="N1" s="16" t="str">
        <f>A14</f>
        <v>П</v>
      </c>
      <c r="O1" s="16" t="str">
        <f>A15</f>
        <v>Р</v>
      </c>
      <c r="P1" s="16" t="str">
        <f>A16</f>
        <v>С</v>
      </c>
      <c r="Q1" s="16" t="str">
        <f>A17</f>
        <v>Т</v>
      </c>
      <c r="R1" s="16" t="str">
        <f>A18</f>
        <v>У</v>
      </c>
      <c r="S1" s="16" t="str">
        <f>A19</f>
        <v>И/Ф</v>
      </c>
      <c r="T1" s="16" t="str">
        <f>A20</f>
        <v>Х</v>
      </c>
      <c r="U1" s="16" t="str">
        <f>A21</f>
        <v>В</v>
      </c>
      <c r="V1" s="16" t="str">
        <f>A22</f>
        <v>Ч</v>
      </c>
      <c r="W1" s="24" t="str">
        <f>A23</f>
        <v>Ш</v>
      </c>
    </row>
    <row r="2">
      <c r="A2" s="26"/>
      <c r="B2" s="28"/>
      <c r="C2" s="32" t="str">
        <f>B3</f>
        <v>UBL</v>
      </c>
      <c r="D2" s="32" t="str">
        <f>B4</f>
        <v>UBR</v>
      </c>
      <c r="E2" s="32" t="str">
        <f>B5</f>
        <v>UFL</v>
      </c>
      <c r="F2" s="32" t="str">
        <f>B6</f>
        <v>BUL</v>
      </c>
      <c r="G2" s="32" t="str">
        <f>B7</f>
        <v>BUR</v>
      </c>
      <c r="H2" s="32" t="str">
        <f>B8</f>
        <v>RUB</v>
      </c>
      <c r="I2" s="32" t="str">
        <f>B9</f>
        <v>FUL</v>
      </c>
      <c r="J2" s="32" t="str">
        <f>B10</f>
        <v>LUF</v>
      </c>
      <c r="K2" s="37" t="str">
        <f>B11</f>
        <v>LUB</v>
      </c>
      <c r="L2" s="32" t="str">
        <f>B12</f>
        <v>BDL</v>
      </c>
      <c r="M2" s="32" t="str">
        <f>B13</f>
        <v>BDR</v>
      </c>
      <c r="N2" s="32" t="str">
        <f>B14</f>
        <v>RDB</v>
      </c>
      <c r="O2" s="32" t="str">
        <f>B15</f>
        <v>RDF</v>
      </c>
      <c r="P2" s="32" t="str">
        <f>B16</f>
        <v>FDR</v>
      </c>
      <c r="Q2" s="32" t="str">
        <f>B17</f>
        <v>FDL</v>
      </c>
      <c r="R2" s="32" t="str">
        <f>B18</f>
        <v>LDF</v>
      </c>
      <c r="S2" s="32" t="str">
        <f>B19</f>
        <v>LDB</v>
      </c>
      <c r="T2" s="32" t="str">
        <f>B20</f>
        <v>DBL</v>
      </c>
      <c r="U2" s="32" t="str">
        <f>B21</f>
        <v>DBR</v>
      </c>
      <c r="V2" s="32" t="str">
        <f>B22</f>
        <v>DFR</v>
      </c>
      <c r="W2" s="44" t="str">
        <f>B23</f>
        <v>DFL</v>
      </c>
    </row>
    <row r="3">
      <c r="A3" s="45" t="s">
        <v>37</v>
      </c>
      <c r="B3" s="46" t="s">
        <v>9</v>
      </c>
      <c r="C3" s="47"/>
      <c r="D3" s="48" t="s">
        <v>38</v>
      </c>
      <c r="E3" s="48" t="s">
        <v>39</v>
      </c>
      <c r="F3" s="49"/>
      <c r="G3" s="48" t="s">
        <v>40</v>
      </c>
      <c r="H3" s="48" t="s">
        <v>41</v>
      </c>
      <c r="I3" s="48" t="s">
        <v>42</v>
      </c>
      <c r="J3" s="51" t="s">
        <v>43</v>
      </c>
      <c r="K3" s="53"/>
      <c r="L3" s="48" t="s">
        <v>45</v>
      </c>
      <c r="M3" s="48" t="s">
        <v>46</v>
      </c>
      <c r="N3" s="55" t="s">
        <v>47</v>
      </c>
      <c r="O3" s="48" t="s">
        <v>49</v>
      </c>
      <c r="P3" s="48" t="s">
        <v>50</v>
      </c>
      <c r="Q3" s="48" t="s">
        <v>51</v>
      </c>
      <c r="R3" s="48" t="s">
        <v>52</v>
      </c>
      <c r="S3" s="48" t="s">
        <v>53</v>
      </c>
      <c r="T3" s="48" t="s">
        <v>54</v>
      </c>
      <c r="U3" s="56" t="s">
        <v>55</v>
      </c>
      <c r="V3" s="56" t="s">
        <v>57</v>
      </c>
      <c r="W3" s="57" t="s">
        <v>58</v>
      </c>
    </row>
    <row r="4">
      <c r="A4" s="45" t="s">
        <v>59</v>
      </c>
      <c r="B4" s="46" t="s">
        <v>60</v>
      </c>
      <c r="C4" s="59"/>
      <c r="D4" s="47"/>
      <c r="E4" s="48" t="s">
        <v>75</v>
      </c>
      <c r="F4" s="48" t="s">
        <v>77</v>
      </c>
      <c r="G4" s="60"/>
      <c r="H4" s="62"/>
      <c r="I4" s="48" t="s">
        <v>83</v>
      </c>
      <c r="J4" s="48" t="s">
        <v>84</v>
      </c>
      <c r="K4" s="48" t="s">
        <v>85</v>
      </c>
      <c r="L4" s="48" t="s">
        <v>86</v>
      </c>
      <c r="M4" s="48" t="s">
        <v>87</v>
      </c>
      <c r="N4" s="48" t="s">
        <v>88</v>
      </c>
      <c r="O4" s="48" t="s">
        <v>89</v>
      </c>
      <c r="P4" s="48" t="s">
        <v>90</v>
      </c>
      <c r="Q4" s="48" t="s">
        <v>91</v>
      </c>
      <c r="R4" s="48" t="s">
        <v>92</v>
      </c>
      <c r="S4" s="48" t="s">
        <v>93</v>
      </c>
      <c r="T4" s="48" t="s">
        <v>94</v>
      </c>
      <c r="U4" s="48" t="s">
        <v>95</v>
      </c>
      <c r="V4" s="48" t="s">
        <v>96</v>
      </c>
      <c r="W4" s="57" t="s">
        <v>97</v>
      </c>
    </row>
    <row r="5">
      <c r="A5" s="45" t="s">
        <v>98</v>
      </c>
      <c r="B5" s="46" t="s">
        <v>99</v>
      </c>
      <c r="C5" s="59"/>
      <c r="D5" s="47"/>
      <c r="E5" s="47"/>
      <c r="F5" s="48" t="s">
        <v>100</v>
      </c>
      <c r="G5" s="48" t="s">
        <v>101</v>
      </c>
      <c r="H5" s="56" t="s">
        <v>102</v>
      </c>
      <c r="I5" s="64"/>
      <c r="J5" s="65"/>
      <c r="K5" s="48" t="s">
        <v>103</v>
      </c>
      <c r="L5" s="48" t="s">
        <v>104</v>
      </c>
      <c r="M5" s="48" t="s">
        <v>105</v>
      </c>
      <c r="N5" s="48" t="s">
        <v>106</v>
      </c>
      <c r="O5" s="48" t="s">
        <v>107</v>
      </c>
      <c r="P5" s="48" t="s">
        <v>108</v>
      </c>
      <c r="Q5" s="67" t="s">
        <v>109</v>
      </c>
      <c r="R5" s="48" t="s">
        <v>120</v>
      </c>
      <c r="S5" s="56" t="s">
        <v>124</v>
      </c>
      <c r="T5" s="48" t="s">
        <v>126</v>
      </c>
      <c r="U5" s="48" t="s">
        <v>128</v>
      </c>
      <c r="V5" s="48" t="s">
        <v>130</v>
      </c>
      <c r="W5" s="57" t="s">
        <v>132</v>
      </c>
    </row>
    <row r="6">
      <c r="A6" s="45" t="s">
        <v>135</v>
      </c>
      <c r="B6" s="46" t="s">
        <v>137</v>
      </c>
      <c r="C6" s="47"/>
      <c r="D6" s="47"/>
      <c r="E6" s="47"/>
      <c r="F6" s="47"/>
      <c r="G6" s="48" t="s">
        <v>140</v>
      </c>
      <c r="H6" s="69" t="s">
        <v>142</v>
      </c>
      <c r="I6" s="71" t="s">
        <v>173</v>
      </c>
      <c r="J6" s="56" t="s">
        <v>188</v>
      </c>
      <c r="K6" s="64"/>
      <c r="L6" s="48" t="s">
        <v>189</v>
      </c>
      <c r="M6" s="48" t="s">
        <v>190</v>
      </c>
      <c r="N6" s="73" t="s">
        <v>191</v>
      </c>
      <c r="O6" s="48" t="s">
        <v>207</v>
      </c>
      <c r="P6" s="48" t="s">
        <v>208</v>
      </c>
      <c r="Q6" s="48" t="s">
        <v>209</v>
      </c>
      <c r="R6" s="48" t="s">
        <v>210</v>
      </c>
      <c r="S6" s="48" t="s">
        <v>211</v>
      </c>
      <c r="T6" s="48" t="s">
        <v>212</v>
      </c>
      <c r="U6" s="48" t="s">
        <v>213</v>
      </c>
      <c r="V6" s="48" t="s">
        <v>214</v>
      </c>
      <c r="W6" s="75" t="s">
        <v>215</v>
      </c>
    </row>
    <row r="7">
      <c r="A7" s="45" t="s">
        <v>181</v>
      </c>
      <c r="B7" s="46" t="s">
        <v>216</v>
      </c>
      <c r="C7" s="47"/>
      <c r="D7" s="47"/>
      <c r="E7" s="47"/>
      <c r="F7" s="47"/>
      <c r="G7" s="47"/>
      <c r="H7" s="64"/>
      <c r="I7" s="56" t="s">
        <v>218</v>
      </c>
      <c r="J7" s="48" t="s">
        <v>219</v>
      </c>
      <c r="K7" s="48" t="s">
        <v>220</v>
      </c>
      <c r="L7" s="56" t="s">
        <v>221</v>
      </c>
      <c r="M7" s="48" t="s">
        <v>222</v>
      </c>
      <c r="N7" s="48" t="s">
        <v>223</v>
      </c>
      <c r="O7" s="48" t="s">
        <v>224</v>
      </c>
      <c r="P7" s="56" t="s">
        <v>225</v>
      </c>
      <c r="Q7" s="48" t="s">
        <v>226</v>
      </c>
      <c r="R7" s="48" t="s">
        <v>227</v>
      </c>
      <c r="S7" s="48" t="s">
        <v>228</v>
      </c>
      <c r="T7" s="48" t="s">
        <v>229</v>
      </c>
      <c r="U7" s="71" t="s">
        <v>230</v>
      </c>
      <c r="V7" s="56" t="s">
        <v>231</v>
      </c>
      <c r="W7" s="57" t="s">
        <v>232</v>
      </c>
    </row>
    <row r="8">
      <c r="A8" s="45" t="s">
        <v>205</v>
      </c>
      <c r="B8" s="46" t="s">
        <v>233</v>
      </c>
      <c r="C8" s="47"/>
      <c r="D8" s="47"/>
      <c r="E8" s="47"/>
      <c r="F8" s="47"/>
      <c r="G8" s="47"/>
      <c r="H8" s="47"/>
      <c r="I8" s="71" t="s">
        <v>235</v>
      </c>
      <c r="J8" s="48" t="s">
        <v>238</v>
      </c>
      <c r="K8" s="67" t="s">
        <v>240</v>
      </c>
      <c r="L8" s="48" t="s">
        <v>242</v>
      </c>
      <c r="M8" s="67" t="s">
        <v>245</v>
      </c>
      <c r="N8" s="48" t="s">
        <v>248</v>
      </c>
      <c r="O8" s="48" t="s">
        <v>250</v>
      </c>
      <c r="P8" s="71" t="s">
        <v>252</v>
      </c>
      <c r="Q8" s="71" t="s">
        <v>254</v>
      </c>
      <c r="R8" s="48" t="s">
        <v>256</v>
      </c>
      <c r="S8" s="48" t="s">
        <v>259</v>
      </c>
      <c r="T8" s="48" t="s">
        <v>261</v>
      </c>
      <c r="U8" s="48" t="s">
        <v>263</v>
      </c>
      <c r="V8" s="48" t="s">
        <v>265</v>
      </c>
      <c r="W8" s="57" t="s">
        <v>272</v>
      </c>
    </row>
    <row r="9">
      <c r="A9" s="45" t="s">
        <v>275</v>
      </c>
      <c r="B9" s="46" t="s">
        <v>277</v>
      </c>
      <c r="C9" s="47"/>
      <c r="D9" s="47"/>
      <c r="E9" s="47"/>
      <c r="F9" s="47"/>
      <c r="G9" s="47"/>
      <c r="H9" s="47"/>
      <c r="I9" s="59"/>
      <c r="J9" s="64"/>
      <c r="K9" s="48" t="s">
        <v>286</v>
      </c>
      <c r="L9" s="48" t="s">
        <v>288</v>
      </c>
      <c r="M9" s="48" t="s">
        <v>290</v>
      </c>
      <c r="N9" s="48" t="s">
        <v>292</v>
      </c>
      <c r="O9" s="48" t="s">
        <v>293</v>
      </c>
      <c r="P9" s="71" t="s">
        <v>294</v>
      </c>
      <c r="Q9" s="48" t="s">
        <v>296</v>
      </c>
      <c r="R9" s="48" t="s">
        <v>298</v>
      </c>
      <c r="S9" s="48" t="s">
        <v>300</v>
      </c>
      <c r="T9" s="48" t="s">
        <v>302</v>
      </c>
      <c r="U9" s="48" t="s">
        <v>304</v>
      </c>
      <c r="V9" s="48" t="s">
        <v>306</v>
      </c>
      <c r="W9" s="57" t="s">
        <v>308</v>
      </c>
    </row>
    <row r="10">
      <c r="A10" s="45" t="s">
        <v>312</v>
      </c>
      <c r="B10" s="46" t="s">
        <v>314</v>
      </c>
      <c r="C10" s="47"/>
      <c r="D10" s="47"/>
      <c r="E10" s="47"/>
      <c r="F10" s="47"/>
      <c r="G10" s="47"/>
      <c r="H10" s="47"/>
      <c r="I10" s="47"/>
      <c r="J10" s="47"/>
      <c r="K10" s="48" t="s">
        <v>316</v>
      </c>
      <c r="L10" s="48" t="s">
        <v>317</v>
      </c>
      <c r="M10" s="48" t="s">
        <v>319</v>
      </c>
      <c r="N10" s="48" t="s">
        <v>320</v>
      </c>
      <c r="O10" s="48" t="s">
        <v>322</v>
      </c>
      <c r="P10" s="71" t="s">
        <v>323</v>
      </c>
      <c r="Q10" s="48" t="s">
        <v>325</v>
      </c>
      <c r="R10" s="48" t="s">
        <v>326</v>
      </c>
      <c r="S10" s="48" t="s">
        <v>327</v>
      </c>
      <c r="T10" s="48" t="s">
        <v>328</v>
      </c>
      <c r="U10" s="48" t="s">
        <v>329</v>
      </c>
      <c r="V10" s="48" t="s">
        <v>331</v>
      </c>
      <c r="W10" s="57" t="s">
        <v>333</v>
      </c>
    </row>
    <row r="11">
      <c r="A11" s="45" t="s">
        <v>335</v>
      </c>
      <c r="B11" s="46" t="s">
        <v>337</v>
      </c>
      <c r="C11" s="47"/>
      <c r="D11" s="47"/>
      <c r="E11" s="47"/>
      <c r="F11" s="47"/>
      <c r="G11" s="47"/>
      <c r="H11" s="47"/>
      <c r="I11" s="47"/>
      <c r="J11" s="47"/>
      <c r="K11" s="47"/>
      <c r="L11" s="48" t="s">
        <v>344</v>
      </c>
      <c r="M11" s="48" t="s">
        <v>346</v>
      </c>
      <c r="N11" s="48" t="s">
        <v>348</v>
      </c>
      <c r="O11" s="79" t="s">
        <v>349</v>
      </c>
      <c r="P11" s="48" t="s">
        <v>367</v>
      </c>
      <c r="Q11" s="48" t="s">
        <v>370</v>
      </c>
      <c r="R11" s="48" t="s">
        <v>371</v>
      </c>
      <c r="S11" s="48" t="s">
        <v>373</v>
      </c>
      <c r="T11" s="48" t="s">
        <v>374</v>
      </c>
      <c r="U11" s="48" t="s">
        <v>375</v>
      </c>
      <c r="V11" s="48" t="s">
        <v>377</v>
      </c>
      <c r="W11" s="57" t="s">
        <v>379</v>
      </c>
    </row>
    <row r="12">
      <c r="A12" s="45" t="s">
        <v>366</v>
      </c>
      <c r="B12" s="46" t="s">
        <v>383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8" t="s">
        <v>385</v>
      </c>
      <c r="N12" s="48" t="s">
        <v>386</v>
      </c>
      <c r="O12" s="48" t="s">
        <v>388</v>
      </c>
      <c r="P12" s="48" t="s">
        <v>390</v>
      </c>
      <c r="Q12" s="48" t="s">
        <v>392</v>
      </c>
      <c r="R12" s="48" t="s">
        <v>395</v>
      </c>
      <c r="S12" s="65"/>
      <c r="T12" s="65"/>
      <c r="U12" s="48" t="s">
        <v>397</v>
      </c>
      <c r="V12" s="48" t="s">
        <v>399</v>
      </c>
      <c r="W12" s="75" t="s">
        <v>400</v>
      </c>
    </row>
    <row r="13">
      <c r="A13" s="45" t="s">
        <v>396</v>
      </c>
      <c r="B13" s="46" t="s">
        <v>401</v>
      </c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65"/>
      <c r="O13" s="48" t="s">
        <v>405</v>
      </c>
      <c r="P13" s="48" t="s">
        <v>409</v>
      </c>
      <c r="Q13" s="48" t="s">
        <v>411</v>
      </c>
      <c r="R13" s="48" t="s">
        <v>413</v>
      </c>
      <c r="S13" s="71" t="s">
        <v>415</v>
      </c>
      <c r="T13" s="48" t="s">
        <v>417</v>
      </c>
      <c r="U13" s="65"/>
      <c r="V13" s="71" t="s">
        <v>420</v>
      </c>
      <c r="W13" s="57" t="s">
        <v>421</v>
      </c>
    </row>
    <row r="14" ht="20.25" customHeight="1">
      <c r="A14" s="45" t="s">
        <v>418</v>
      </c>
      <c r="B14" s="46" t="s">
        <v>422</v>
      </c>
      <c r="C14" s="47"/>
      <c r="D14" s="47"/>
      <c r="E14" s="47"/>
      <c r="F14" s="82"/>
      <c r="G14" s="82"/>
      <c r="H14" s="82"/>
      <c r="I14" s="82"/>
      <c r="J14" s="82"/>
      <c r="K14" s="82"/>
      <c r="L14" s="47"/>
      <c r="M14" s="47"/>
      <c r="N14" s="47"/>
      <c r="O14" s="48" t="s">
        <v>425</v>
      </c>
      <c r="P14" s="48" t="s">
        <v>426</v>
      </c>
      <c r="Q14" s="48" t="s">
        <v>429</v>
      </c>
      <c r="R14" s="48" t="s">
        <v>432</v>
      </c>
      <c r="S14" s="71" t="s">
        <v>435</v>
      </c>
      <c r="T14" s="48" t="s">
        <v>437</v>
      </c>
      <c r="U14" s="65"/>
      <c r="V14" s="48" t="s">
        <v>440</v>
      </c>
      <c r="W14" s="57" t="s">
        <v>442</v>
      </c>
    </row>
    <row r="15">
      <c r="A15" s="45" t="s">
        <v>443</v>
      </c>
      <c r="B15" s="46" t="s">
        <v>445</v>
      </c>
      <c r="C15" s="47"/>
      <c r="D15" s="47"/>
      <c r="E15" s="47"/>
      <c r="F15" s="82"/>
      <c r="G15" s="82"/>
      <c r="H15" s="82"/>
      <c r="I15" s="82"/>
      <c r="J15" s="82"/>
      <c r="K15" s="82"/>
      <c r="L15" s="47"/>
      <c r="M15" s="47"/>
      <c r="N15" s="47"/>
      <c r="O15" s="47"/>
      <c r="P15" s="65"/>
      <c r="Q15" s="48" t="s">
        <v>448</v>
      </c>
      <c r="R15" s="48" t="s">
        <v>450</v>
      </c>
      <c r="S15" s="48" t="s">
        <v>451</v>
      </c>
      <c r="T15" s="48" t="s">
        <v>454</v>
      </c>
      <c r="U15" s="83" t="s">
        <v>457</v>
      </c>
      <c r="V15" s="65"/>
      <c r="W15" s="57" t="s">
        <v>472</v>
      </c>
    </row>
    <row r="16">
      <c r="A16" s="45" t="s">
        <v>463</v>
      </c>
      <c r="B16" s="46" t="s">
        <v>473</v>
      </c>
      <c r="C16" s="47"/>
      <c r="D16" s="47"/>
      <c r="E16" s="47"/>
      <c r="F16" s="82"/>
      <c r="G16" s="82"/>
      <c r="H16" s="82"/>
      <c r="I16" s="82"/>
      <c r="J16" s="82"/>
      <c r="K16" s="82"/>
      <c r="L16" s="47"/>
      <c r="M16" s="59"/>
      <c r="N16" s="47"/>
      <c r="O16" s="47"/>
      <c r="P16" s="47"/>
      <c r="Q16" s="48" t="s">
        <v>475</v>
      </c>
      <c r="R16" s="48" t="s">
        <v>476</v>
      </c>
      <c r="S16" s="48" t="s">
        <v>477</v>
      </c>
      <c r="T16" s="48" t="s">
        <v>478</v>
      </c>
      <c r="U16" s="48" t="s">
        <v>479</v>
      </c>
      <c r="V16" s="65"/>
      <c r="W16" s="57" t="s">
        <v>480</v>
      </c>
    </row>
    <row r="17">
      <c r="A17" s="45" t="s">
        <v>481</v>
      </c>
      <c r="B17" s="46" t="s">
        <v>483</v>
      </c>
      <c r="C17" s="47"/>
      <c r="D17" s="47"/>
      <c r="E17" s="47"/>
      <c r="F17" s="82"/>
      <c r="G17" s="82"/>
      <c r="H17" s="82"/>
      <c r="I17" s="82"/>
      <c r="J17" s="82"/>
      <c r="K17" s="82"/>
      <c r="L17" s="47"/>
      <c r="M17" s="47"/>
      <c r="N17" s="47"/>
      <c r="O17" s="47"/>
      <c r="P17" s="47"/>
      <c r="Q17" s="47"/>
      <c r="R17" s="65"/>
      <c r="S17" s="48" t="s">
        <v>490</v>
      </c>
      <c r="T17" s="48" t="s">
        <v>492</v>
      </c>
      <c r="U17" s="48" t="s">
        <v>495</v>
      </c>
      <c r="V17" s="71" t="s">
        <v>497</v>
      </c>
      <c r="W17" s="85"/>
    </row>
    <row r="18">
      <c r="A18" s="45" t="s">
        <v>491</v>
      </c>
      <c r="B18" s="46" t="s">
        <v>510</v>
      </c>
      <c r="C18" s="47"/>
      <c r="D18" s="47"/>
      <c r="E18" s="47"/>
      <c r="F18" s="82"/>
      <c r="G18" s="82"/>
      <c r="H18" s="82"/>
      <c r="I18" s="82"/>
      <c r="J18" s="82"/>
      <c r="K18" s="82"/>
      <c r="L18" s="47"/>
      <c r="M18" s="47"/>
      <c r="N18" s="47"/>
      <c r="O18" s="47"/>
      <c r="P18" s="47"/>
      <c r="Q18" s="47"/>
      <c r="R18" s="47"/>
      <c r="S18" s="48" t="s">
        <v>511</v>
      </c>
      <c r="T18" s="48" t="s">
        <v>512</v>
      </c>
      <c r="U18" s="48" t="s">
        <v>513</v>
      </c>
      <c r="V18" s="48" t="s">
        <v>514</v>
      </c>
      <c r="W18" s="85"/>
    </row>
    <row r="19">
      <c r="A19" s="45" t="s">
        <v>516</v>
      </c>
      <c r="B19" s="46" t="s">
        <v>518</v>
      </c>
      <c r="C19" s="47"/>
      <c r="D19" s="47"/>
      <c r="E19" s="47"/>
      <c r="F19" s="82"/>
      <c r="G19" s="82"/>
      <c r="H19" s="82"/>
      <c r="I19" s="82"/>
      <c r="J19" s="82"/>
      <c r="K19" s="82"/>
      <c r="L19" s="47"/>
      <c r="M19" s="47"/>
      <c r="N19" s="47"/>
      <c r="O19" s="47"/>
      <c r="P19" s="47"/>
      <c r="Q19" s="47"/>
      <c r="R19" s="47"/>
      <c r="S19" s="47"/>
      <c r="T19" s="65"/>
      <c r="U19" s="71" t="s">
        <v>523</v>
      </c>
      <c r="V19" s="71" t="s">
        <v>526</v>
      </c>
      <c r="W19" s="75" t="s">
        <v>527</v>
      </c>
    </row>
    <row r="20">
      <c r="A20" s="45" t="s">
        <v>515</v>
      </c>
      <c r="B20" s="46" t="s">
        <v>531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8" t="s">
        <v>537</v>
      </c>
      <c r="V20" s="71" t="s">
        <v>539</v>
      </c>
      <c r="W20" s="57" t="s">
        <v>540</v>
      </c>
    </row>
    <row r="21">
      <c r="A21" s="45" t="s">
        <v>542</v>
      </c>
      <c r="B21" s="46" t="s">
        <v>544</v>
      </c>
      <c r="C21" s="47"/>
      <c r="D21" s="47"/>
      <c r="E21" s="59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8" t="s">
        <v>548</v>
      </c>
      <c r="W21" s="57" t="s">
        <v>549</v>
      </c>
    </row>
    <row r="22">
      <c r="A22" s="45" t="s">
        <v>535</v>
      </c>
      <c r="B22" s="46" t="s">
        <v>550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59"/>
      <c r="O22" s="47"/>
      <c r="P22" s="47"/>
      <c r="Q22" s="47"/>
      <c r="R22" s="47"/>
      <c r="S22" s="47"/>
      <c r="T22" s="47"/>
      <c r="U22" s="47"/>
      <c r="V22" s="47"/>
      <c r="W22" s="57" t="s">
        <v>552</v>
      </c>
    </row>
    <row r="23">
      <c r="A23" s="89" t="s">
        <v>545</v>
      </c>
      <c r="B23" s="93" t="s">
        <v>555</v>
      </c>
      <c r="C23" s="95"/>
      <c r="D23" s="95"/>
      <c r="E23" s="95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6"/>
      <c r="T23" s="96"/>
      <c r="U23" s="97"/>
      <c r="V23" s="98"/>
      <c r="W23" s="99"/>
    </row>
  </sheetData>
  <mergeCells count="1">
    <mergeCell ref="A1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75"/>
  <cols>
    <col customWidth="1" min="1" max="1" width="5.14"/>
    <col customWidth="1" min="2" max="2" width="6.57"/>
    <col customWidth="1" min="3" max="3" width="50.14"/>
  </cols>
  <sheetData>
    <row r="1">
      <c r="A1" s="61" t="s">
        <v>80</v>
      </c>
      <c r="B1" s="43"/>
      <c r="C1" s="63" t="s">
        <v>82</v>
      </c>
    </row>
    <row r="2">
      <c r="A2" s="68" t="str">
        <f>UFR!A3</f>
        <v>А</v>
      </c>
      <c r="B2" s="46" t="s">
        <v>9</v>
      </c>
      <c r="C2" s="70" t="s">
        <v>143</v>
      </c>
    </row>
    <row r="3">
      <c r="A3" s="68" t="str">
        <f>UFR!A4</f>
        <v>Б</v>
      </c>
      <c r="B3" s="46" t="s">
        <v>60</v>
      </c>
      <c r="C3" s="74" t="s">
        <v>192</v>
      </c>
    </row>
    <row r="4">
      <c r="A4" s="68" t="str">
        <f>UFR!A5</f>
        <v>Г</v>
      </c>
      <c r="B4" s="46" t="s">
        <v>99</v>
      </c>
      <c r="C4" s="74" t="s">
        <v>217</v>
      </c>
    </row>
    <row r="5">
      <c r="A5" s="68" t="str">
        <f>UFR!A6</f>
        <v>Д</v>
      </c>
      <c r="B5" s="46" t="s">
        <v>137</v>
      </c>
      <c r="C5" s="74" t="s">
        <v>234</v>
      </c>
    </row>
    <row r="6">
      <c r="A6" s="68" t="str">
        <f>UFR!A7</f>
        <v>Е</v>
      </c>
      <c r="B6" s="46" t="s">
        <v>216</v>
      </c>
      <c r="C6" s="74" t="s">
        <v>267</v>
      </c>
    </row>
    <row r="7">
      <c r="A7" s="68" t="str">
        <f>UFR!A8</f>
        <v>З</v>
      </c>
      <c r="B7" s="46" t="s">
        <v>233</v>
      </c>
      <c r="C7" s="70" t="s">
        <v>278</v>
      </c>
    </row>
    <row r="8">
      <c r="A8" s="68" t="str">
        <f>UFR!A9</f>
        <v>К</v>
      </c>
      <c r="B8" s="46" t="s">
        <v>277</v>
      </c>
      <c r="C8" s="74" t="s">
        <v>321</v>
      </c>
    </row>
    <row r="9">
      <c r="A9" s="68" t="str">
        <f>UFR!A10</f>
        <v>Л</v>
      </c>
      <c r="B9" s="46" t="s">
        <v>314</v>
      </c>
      <c r="C9" s="70" t="s">
        <v>351</v>
      </c>
    </row>
    <row r="10">
      <c r="A10" s="68" t="str">
        <f>UFR!A11</f>
        <v>М</v>
      </c>
      <c r="B10" s="46" t="s">
        <v>337</v>
      </c>
      <c r="C10" s="80" t="s">
        <v>372</v>
      </c>
    </row>
    <row r="11">
      <c r="A11" s="68" t="str">
        <f>UFR!A12</f>
        <v>Н</v>
      </c>
      <c r="B11" s="46" t="s">
        <v>383</v>
      </c>
      <c r="C11" s="74" t="s">
        <v>423</v>
      </c>
    </row>
    <row r="12">
      <c r="A12" s="68" t="str">
        <f>UFR!A13</f>
        <v>О</v>
      </c>
      <c r="B12" s="46" t="s">
        <v>401</v>
      </c>
      <c r="C12" s="74" t="s">
        <v>436</v>
      </c>
    </row>
    <row r="13">
      <c r="A13" s="68" t="str">
        <f>UFR!A14</f>
        <v>П</v>
      </c>
      <c r="B13" s="46" t="s">
        <v>422</v>
      </c>
      <c r="C13" s="74" t="s">
        <v>462</v>
      </c>
    </row>
    <row r="14">
      <c r="A14" s="68" t="str">
        <f>UFR!A15</f>
        <v>Р</v>
      </c>
      <c r="B14" s="46" t="s">
        <v>445</v>
      </c>
      <c r="C14" s="74" t="s">
        <v>474</v>
      </c>
    </row>
    <row r="15">
      <c r="A15" s="68" t="str">
        <f>UFR!A16</f>
        <v>С</v>
      </c>
      <c r="B15" s="46" t="s">
        <v>473</v>
      </c>
      <c r="C15" s="70" t="s">
        <v>496</v>
      </c>
    </row>
    <row r="16">
      <c r="A16" s="68" t="str">
        <f>UFR!A17</f>
        <v>Т</v>
      </c>
      <c r="B16" s="46" t="s">
        <v>483</v>
      </c>
      <c r="C16" s="74" t="s">
        <v>509</v>
      </c>
    </row>
    <row r="17">
      <c r="A17" s="68" t="str">
        <f>UFR!A18</f>
        <v>У</v>
      </c>
      <c r="B17" s="46" t="s">
        <v>510</v>
      </c>
      <c r="C17" s="70" t="s">
        <v>520</v>
      </c>
    </row>
    <row r="18">
      <c r="A18" s="68" t="str">
        <f>UFR!A19</f>
        <v>И/Ф</v>
      </c>
      <c r="B18" s="46" t="s">
        <v>518</v>
      </c>
      <c r="C18" s="74" t="s">
        <v>538</v>
      </c>
    </row>
    <row r="19">
      <c r="A19" s="68" t="str">
        <f>UFR!A20</f>
        <v>Х</v>
      </c>
      <c r="B19" s="46" t="s">
        <v>531</v>
      </c>
      <c r="C19" s="70" t="s">
        <v>546</v>
      </c>
    </row>
    <row r="20">
      <c r="A20" s="68" t="str">
        <f>UFR!A21</f>
        <v>В</v>
      </c>
      <c r="B20" s="46" t="s">
        <v>544</v>
      </c>
      <c r="C20" s="70" t="s">
        <v>551</v>
      </c>
    </row>
    <row r="21">
      <c r="A21" s="68" t="str">
        <f>UFR!A22</f>
        <v>Ч</v>
      </c>
      <c r="B21" s="46" t="s">
        <v>550</v>
      </c>
      <c r="C21" s="70" t="s">
        <v>554</v>
      </c>
    </row>
    <row r="22">
      <c r="A22" s="91" t="str">
        <f>UFR!A23</f>
        <v>Ш</v>
      </c>
      <c r="B22" s="93" t="s">
        <v>555</v>
      </c>
      <c r="C22" s="94" t="s">
        <v>558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2" width="6.57"/>
    <col customWidth="1" min="3" max="23" width="9.29"/>
  </cols>
  <sheetData>
    <row r="1">
      <c r="A1" s="101" t="s">
        <v>560</v>
      </c>
      <c r="B1" s="102"/>
      <c r="C1" s="16" t="str">
        <f>A3</f>
        <v>Б</v>
      </c>
      <c r="D1" s="16" t="str">
        <f>A4</f>
        <v>–</v>
      </c>
      <c r="E1" s="16" t="str">
        <f>A5</f>
        <v>Г</v>
      </c>
      <c r="F1" s="16" t="str">
        <f>A6</f>
        <v>Е</v>
      </c>
      <c r="G1" s="16" t="str">
        <f>A7</f>
        <v>З</v>
      </c>
      <c r="H1" s="16" t="str">
        <f>A8</f>
        <v>–</v>
      </c>
      <c r="I1" s="16" t="str">
        <f>A9</f>
        <v>–</v>
      </c>
      <c r="J1" s="16" t="str">
        <f>A10</f>
        <v>К</v>
      </c>
      <c r="K1" s="16" t="str">
        <f>A11</f>
        <v>Л</v>
      </c>
      <c r="L1" s="16" t="str">
        <f>A12</f>
        <v>Н</v>
      </c>
      <c r="M1" s="16" t="str">
        <f>A13</f>
        <v>О</v>
      </c>
      <c r="N1" s="16" t="str">
        <f>A14</f>
        <v>П</v>
      </c>
      <c r="O1" s="16" t="str">
        <f>A15</f>
        <v>Р</v>
      </c>
      <c r="P1" s="16" t="str">
        <f>A16</f>
        <v>С</v>
      </c>
      <c r="Q1" s="16" t="str">
        <f>A17</f>
        <v>Т</v>
      </c>
      <c r="R1" s="16" t="str">
        <f>A18</f>
        <v>У</v>
      </c>
      <c r="S1" s="16" t="str">
        <f>A19</f>
        <v>И</v>
      </c>
      <c r="T1" s="16" t="str">
        <f>A20</f>
        <v>Х</v>
      </c>
      <c r="U1" s="16" t="str">
        <f>A21</f>
        <v>В</v>
      </c>
      <c r="V1" s="16" t="str">
        <f>A22</f>
        <v>Ч</v>
      </c>
      <c r="W1" s="24" t="str">
        <f>A23</f>
        <v>Ш</v>
      </c>
    </row>
    <row r="2">
      <c r="A2" s="116"/>
      <c r="C2" s="32" t="str">
        <f>B3</f>
        <v>UBR</v>
      </c>
      <c r="D2" s="32" t="str">
        <f>B4</f>
        <v>UFR</v>
      </c>
      <c r="E2" s="32" t="str">
        <f>B5</f>
        <v>UFL</v>
      </c>
      <c r="F2" s="32" t="str">
        <f>B6</f>
        <v>BUR</v>
      </c>
      <c r="G2" s="32" t="str">
        <f>B7</f>
        <v>RUB</v>
      </c>
      <c r="H2" s="32" t="str">
        <f>B8</f>
        <v>RUF</v>
      </c>
      <c r="I2" s="32" t="str">
        <f>B9</f>
        <v>FUR</v>
      </c>
      <c r="J2" s="32" t="str">
        <f>B10</f>
        <v>FUL</v>
      </c>
      <c r="K2" s="37" t="str">
        <f>B11</f>
        <v>LUF</v>
      </c>
      <c r="L2" s="32" t="str">
        <f>B12</f>
        <v>BDL</v>
      </c>
      <c r="M2" s="32" t="str">
        <f>B13</f>
        <v>BDR</v>
      </c>
      <c r="N2" s="32" t="str">
        <f>B14</f>
        <v>RDB</v>
      </c>
      <c r="O2" s="32" t="str">
        <f>B15</f>
        <v>RDF</v>
      </c>
      <c r="P2" s="32" t="str">
        <f>B16</f>
        <v>FDR</v>
      </c>
      <c r="Q2" s="32" t="str">
        <f>B17</f>
        <v>FDL</v>
      </c>
      <c r="R2" s="32" t="str">
        <f>B18</f>
        <v>LDF</v>
      </c>
      <c r="S2" s="32" t="str">
        <f>B19</f>
        <v>LDB</v>
      </c>
      <c r="T2" s="32" t="str">
        <f>B20</f>
        <v>DBL</v>
      </c>
      <c r="U2" s="32" t="str">
        <f>B21</f>
        <v>DBR</v>
      </c>
      <c r="V2" s="32" t="str">
        <f>B22</f>
        <v>DFR</v>
      </c>
      <c r="W2" s="44" t="str">
        <f>B23</f>
        <v>DFL</v>
      </c>
    </row>
    <row r="3">
      <c r="A3" s="123" t="s">
        <v>59</v>
      </c>
      <c r="B3" s="46" t="s">
        <v>60</v>
      </c>
      <c r="C3" s="124"/>
      <c r="D3" s="126"/>
      <c r="E3" s="55" t="s">
        <v>38</v>
      </c>
      <c r="F3" s="128"/>
      <c r="G3" s="128"/>
      <c r="H3" s="126"/>
      <c r="I3" s="126"/>
      <c r="J3" s="129" t="s">
        <v>615</v>
      </c>
      <c r="K3" s="55" t="s">
        <v>616</v>
      </c>
      <c r="L3" s="131" t="s">
        <v>617</v>
      </c>
      <c r="M3" s="131" t="s">
        <v>619</v>
      </c>
      <c r="N3" s="55" t="s">
        <v>620</v>
      </c>
      <c r="O3" s="55" t="s">
        <v>621</v>
      </c>
      <c r="P3" s="55" t="s">
        <v>622</v>
      </c>
      <c r="Q3" s="55" t="s">
        <v>623</v>
      </c>
      <c r="R3" s="55" t="s">
        <v>624</v>
      </c>
      <c r="S3" s="55" t="s">
        <v>625</v>
      </c>
      <c r="T3" s="55" t="s">
        <v>626</v>
      </c>
      <c r="U3" s="133" t="s">
        <v>627</v>
      </c>
      <c r="V3" s="135" t="s">
        <v>634</v>
      </c>
      <c r="W3" s="137" t="s">
        <v>636</v>
      </c>
    </row>
    <row r="4">
      <c r="A4" s="123" t="s">
        <v>638</v>
      </c>
      <c r="B4" s="46" t="s">
        <v>6</v>
      </c>
      <c r="C4" s="139"/>
      <c r="D4" s="124"/>
      <c r="E4" s="126"/>
      <c r="F4" s="126"/>
      <c r="G4" s="140"/>
      <c r="H4" s="62"/>
      <c r="I4" s="141"/>
      <c r="J4" s="126"/>
      <c r="K4" s="126"/>
      <c r="L4" s="126"/>
      <c r="M4" s="126"/>
      <c r="N4" s="126"/>
      <c r="O4" s="126"/>
      <c r="P4" s="126"/>
      <c r="Q4" s="126"/>
      <c r="R4" s="126"/>
      <c r="S4" s="53"/>
      <c r="T4" s="126"/>
      <c r="U4" s="126"/>
      <c r="V4" s="126"/>
      <c r="W4" s="142"/>
    </row>
    <row r="5">
      <c r="A5" s="123" t="s">
        <v>98</v>
      </c>
      <c r="B5" s="46" t="s">
        <v>99</v>
      </c>
      <c r="C5" s="139"/>
      <c r="D5" s="124"/>
      <c r="E5" s="124"/>
      <c r="F5" s="55" t="s">
        <v>639</v>
      </c>
      <c r="G5" s="55" t="s">
        <v>640</v>
      </c>
      <c r="H5" s="140"/>
      <c r="I5" s="126"/>
      <c r="J5" s="128"/>
      <c r="K5" s="128"/>
      <c r="L5" s="143" t="s">
        <v>641</v>
      </c>
      <c r="M5" s="143" t="s">
        <v>642</v>
      </c>
      <c r="N5" s="143" t="s">
        <v>643</v>
      </c>
      <c r="O5" s="143" t="s">
        <v>644</v>
      </c>
      <c r="P5" s="143" t="s">
        <v>645</v>
      </c>
      <c r="Q5" s="144" t="s">
        <v>646</v>
      </c>
      <c r="R5" s="143" t="s">
        <v>647</v>
      </c>
      <c r="S5" s="145" t="s">
        <v>648</v>
      </c>
      <c r="T5" s="143" t="s">
        <v>649</v>
      </c>
      <c r="U5" s="143" t="s">
        <v>650</v>
      </c>
      <c r="V5" s="143" t="s">
        <v>651</v>
      </c>
      <c r="W5" s="146" t="s">
        <v>652</v>
      </c>
    </row>
    <row r="6">
      <c r="A6" s="123" t="s">
        <v>181</v>
      </c>
      <c r="B6" s="46" t="s">
        <v>216</v>
      </c>
      <c r="C6" s="124"/>
      <c r="D6" s="124"/>
      <c r="E6" s="147"/>
      <c r="F6" s="147"/>
      <c r="G6" s="128"/>
      <c r="H6" s="148"/>
      <c r="I6" s="126"/>
      <c r="J6" s="145" t="s">
        <v>653</v>
      </c>
      <c r="K6" s="143" t="s">
        <v>654</v>
      </c>
      <c r="L6" s="143" t="s">
        <v>655</v>
      </c>
      <c r="M6" s="143" t="s">
        <v>656</v>
      </c>
      <c r="N6" s="143" t="s">
        <v>657</v>
      </c>
      <c r="O6" s="143" t="s">
        <v>658</v>
      </c>
      <c r="P6" s="143" t="s">
        <v>659</v>
      </c>
      <c r="Q6" s="143" t="s">
        <v>660</v>
      </c>
      <c r="R6" s="143" t="s">
        <v>661</v>
      </c>
      <c r="S6" s="143" t="s">
        <v>662</v>
      </c>
      <c r="T6" s="143" t="s">
        <v>663</v>
      </c>
      <c r="U6" s="143" t="s">
        <v>664</v>
      </c>
      <c r="V6" s="143" t="s">
        <v>665</v>
      </c>
      <c r="W6" s="146" t="s">
        <v>666</v>
      </c>
    </row>
    <row r="7">
      <c r="A7" s="123" t="s">
        <v>205</v>
      </c>
      <c r="B7" s="46" t="s">
        <v>233</v>
      </c>
      <c r="C7" s="124"/>
      <c r="D7" s="124"/>
      <c r="E7" s="147"/>
      <c r="F7" s="147"/>
      <c r="G7" s="124"/>
      <c r="H7" s="126"/>
      <c r="I7" s="140"/>
      <c r="J7" s="143" t="s">
        <v>667</v>
      </c>
      <c r="K7" s="143" t="s">
        <v>668</v>
      </c>
      <c r="L7" s="145" t="s">
        <v>669</v>
      </c>
      <c r="M7" s="143" t="s">
        <v>670</v>
      </c>
      <c r="N7" s="143" t="s">
        <v>671</v>
      </c>
      <c r="O7" s="143" t="s">
        <v>672</v>
      </c>
      <c r="P7" s="145" t="s">
        <v>673</v>
      </c>
      <c r="Q7" s="143" t="s">
        <v>674</v>
      </c>
      <c r="R7" s="143" t="s">
        <v>675</v>
      </c>
      <c r="S7" s="143" t="s">
        <v>676</v>
      </c>
      <c r="T7" s="143" t="s">
        <v>677</v>
      </c>
      <c r="U7" s="143" t="s">
        <v>678</v>
      </c>
      <c r="V7" s="145" t="s">
        <v>679</v>
      </c>
      <c r="W7" s="146" t="s">
        <v>680</v>
      </c>
    </row>
    <row r="8">
      <c r="A8" s="123" t="s">
        <v>638</v>
      </c>
      <c r="B8" s="46" t="s">
        <v>681</v>
      </c>
      <c r="C8" s="124"/>
      <c r="D8" s="149"/>
      <c r="E8" s="149"/>
      <c r="F8" s="149"/>
      <c r="G8" s="124"/>
      <c r="H8" s="124"/>
      <c r="I8" s="141"/>
      <c r="J8" s="126"/>
      <c r="K8" s="148"/>
      <c r="L8" s="53"/>
      <c r="M8" s="148"/>
      <c r="N8" s="126"/>
      <c r="O8" s="126"/>
      <c r="P8" s="126"/>
      <c r="Q8" s="126"/>
      <c r="R8" s="126"/>
      <c r="S8" s="126"/>
      <c r="T8" s="126"/>
      <c r="U8" s="126"/>
      <c r="V8" s="126"/>
      <c r="W8" s="142"/>
    </row>
    <row r="9">
      <c r="A9" s="123" t="s">
        <v>638</v>
      </c>
      <c r="B9" s="46" t="s">
        <v>682</v>
      </c>
      <c r="C9" s="124"/>
      <c r="D9" s="149"/>
      <c r="E9" s="149"/>
      <c r="F9" s="149"/>
      <c r="G9" s="124"/>
      <c r="H9" s="124"/>
      <c r="I9" s="124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42"/>
    </row>
    <row r="10">
      <c r="A10" s="123" t="s">
        <v>275</v>
      </c>
      <c r="B10" s="46" t="s">
        <v>277</v>
      </c>
      <c r="C10" s="124"/>
      <c r="D10" s="149"/>
      <c r="E10" s="149"/>
      <c r="F10" s="149"/>
      <c r="G10" s="124"/>
      <c r="H10" s="124"/>
      <c r="I10" s="124"/>
      <c r="J10" s="124"/>
      <c r="K10" s="128"/>
      <c r="L10" s="143" t="s">
        <v>683</v>
      </c>
      <c r="M10" s="143" t="s">
        <v>684</v>
      </c>
      <c r="N10" s="143" t="s">
        <v>685</v>
      </c>
      <c r="O10" s="143" t="s">
        <v>686</v>
      </c>
      <c r="P10" s="143" t="s">
        <v>687</v>
      </c>
      <c r="Q10" s="143" t="s">
        <v>688</v>
      </c>
      <c r="R10" s="143" t="s">
        <v>689</v>
      </c>
      <c r="S10" s="143" t="s">
        <v>690</v>
      </c>
      <c r="T10" s="143" t="s">
        <v>691</v>
      </c>
      <c r="U10" s="143" t="s">
        <v>692</v>
      </c>
      <c r="V10" s="143" t="s">
        <v>693</v>
      </c>
      <c r="W10" s="146" t="s">
        <v>694</v>
      </c>
    </row>
    <row r="11">
      <c r="A11" s="123" t="s">
        <v>312</v>
      </c>
      <c r="B11" s="46" t="s">
        <v>314</v>
      </c>
      <c r="C11" s="124"/>
      <c r="D11" s="149"/>
      <c r="E11" s="149"/>
      <c r="F11" s="149"/>
      <c r="G11" s="124"/>
      <c r="H11" s="124"/>
      <c r="I11" s="124"/>
      <c r="J11" s="124"/>
      <c r="K11" s="124"/>
      <c r="L11" s="143" t="s">
        <v>695</v>
      </c>
      <c r="M11" s="143" t="s">
        <v>696</v>
      </c>
      <c r="N11" s="143" t="s">
        <v>697</v>
      </c>
      <c r="O11" s="143" t="s">
        <v>698</v>
      </c>
      <c r="P11" s="143" t="s">
        <v>699</v>
      </c>
      <c r="Q11" s="143" t="s">
        <v>700</v>
      </c>
      <c r="R11" s="143" t="s">
        <v>701</v>
      </c>
      <c r="S11" s="143" t="s">
        <v>702</v>
      </c>
      <c r="T11" s="143" t="s">
        <v>703</v>
      </c>
      <c r="U11" s="143" t="s">
        <v>704</v>
      </c>
      <c r="V11" s="143" t="s">
        <v>705</v>
      </c>
      <c r="W11" s="146" t="s">
        <v>706</v>
      </c>
    </row>
    <row r="12">
      <c r="A12" s="123" t="s">
        <v>366</v>
      </c>
      <c r="B12" s="46" t="s">
        <v>383</v>
      </c>
      <c r="C12" s="124"/>
      <c r="D12" s="149"/>
      <c r="E12" s="149"/>
      <c r="F12" s="149"/>
      <c r="G12" s="124"/>
      <c r="H12" s="124"/>
      <c r="I12" s="124"/>
      <c r="J12" s="124"/>
      <c r="K12" s="124"/>
      <c r="L12" s="124"/>
      <c r="M12" s="143" t="s">
        <v>707</v>
      </c>
      <c r="N12" s="143" t="s">
        <v>708</v>
      </c>
      <c r="O12" s="143" t="s">
        <v>709</v>
      </c>
      <c r="P12" s="143" t="s">
        <v>710</v>
      </c>
      <c r="Q12" s="143" t="s">
        <v>711</v>
      </c>
      <c r="R12" s="143" t="s">
        <v>712</v>
      </c>
      <c r="S12" s="128"/>
      <c r="T12" s="128"/>
      <c r="U12" s="143" t="s">
        <v>713</v>
      </c>
      <c r="V12" s="143" t="s">
        <v>714</v>
      </c>
      <c r="W12" s="146" t="s">
        <v>715</v>
      </c>
    </row>
    <row r="13">
      <c r="A13" s="123" t="s">
        <v>396</v>
      </c>
      <c r="B13" s="46" t="s">
        <v>401</v>
      </c>
      <c r="C13" s="124"/>
      <c r="D13" s="124"/>
      <c r="E13" s="147"/>
      <c r="F13" s="147"/>
      <c r="G13" s="124"/>
      <c r="H13" s="124"/>
      <c r="I13" s="124"/>
      <c r="J13" s="124"/>
      <c r="K13" s="124"/>
      <c r="L13" s="124"/>
      <c r="M13" s="124"/>
      <c r="N13" s="128"/>
      <c r="O13" s="143" t="s">
        <v>716</v>
      </c>
      <c r="P13" s="143" t="s">
        <v>717</v>
      </c>
      <c r="Q13" s="143" t="s">
        <v>718</v>
      </c>
      <c r="R13" s="143" t="s">
        <v>719</v>
      </c>
      <c r="S13" s="143" t="s">
        <v>720</v>
      </c>
      <c r="T13" s="143" t="s">
        <v>721</v>
      </c>
      <c r="U13" s="128"/>
      <c r="V13" s="143" t="s">
        <v>722</v>
      </c>
      <c r="W13" s="146" t="s">
        <v>723</v>
      </c>
    </row>
    <row r="14" ht="20.25" customHeight="1">
      <c r="A14" s="123" t="s">
        <v>418</v>
      </c>
      <c r="B14" s="46" t="s">
        <v>422</v>
      </c>
      <c r="C14" s="124"/>
      <c r="D14" s="124"/>
      <c r="E14" s="147"/>
      <c r="F14" s="149"/>
      <c r="G14" s="149"/>
      <c r="H14" s="149"/>
      <c r="I14" s="149"/>
      <c r="J14" s="150"/>
      <c r="K14" s="150"/>
      <c r="L14" s="124"/>
      <c r="M14" s="124"/>
      <c r="N14" s="124"/>
      <c r="O14" s="143" t="s">
        <v>724</v>
      </c>
      <c r="P14" s="143" t="s">
        <v>725</v>
      </c>
      <c r="Q14" s="143" t="s">
        <v>726</v>
      </c>
      <c r="R14" s="143" t="s">
        <v>727</v>
      </c>
      <c r="S14" s="143" t="s">
        <v>728</v>
      </c>
      <c r="T14" s="143" t="s">
        <v>729</v>
      </c>
      <c r="U14" s="128"/>
      <c r="V14" s="143" t="s">
        <v>730</v>
      </c>
      <c r="W14" s="146" t="s">
        <v>731</v>
      </c>
    </row>
    <row r="15">
      <c r="A15" s="123" t="s">
        <v>443</v>
      </c>
      <c r="B15" s="46" t="s">
        <v>445</v>
      </c>
      <c r="C15" s="124"/>
      <c r="D15" s="124"/>
      <c r="E15" s="147"/>
      <c r="F15" s="149"/>
      <c r="G15" s="149"/>
      <c r="H15" s="149"/>
      <c r="I15" s="149"/>
      <c r="J15" s="150"/>
      <c r="K15" s="150"/>
      <c r="L15" s="124"/>
      <c r="M15" s="124"/>
      <c r="N15" s="124"/>
      <c r="O15" s="124"/>
      <c r="P15" s="128"/>
      <c r="Q15" s="143" t="s">
        <v>732</v>
      </c>
      <c r="R15" s="143" t="s">
        <v>733</v>
      </c>
      <c r="S15" s="143" t="s">
        <v>734</v>
      </c>
      <c r="T15" s="143" t="s">
        <v>735</v>
      </c>
      <c r="U15" s="143" t="s">
        <v>736</v>
      </c>
      <c r="V15" s="128"/>
      <c r="W15" s="146" t="s">
        <v>737</v>
      </c>
    </row>
    <row r="16">
      <c r="A16" s="123" t="s">
        <v>463</v>
      </c>
      <c r="B16" s="46" t="s">
        <v>473</v>
      </c>
      <c r="C16" s="124"/>
      <c r="D16" s="124"/>
      <c r="E16" s="147"/>
      <c r="F16" s="149"/>
      <c r="G16" s="149"/>
      <c r="H16" s="149"/>
      <c r="I16" s="149"/>
      <c r="J16" s="150"/>
      <c r="K16" s="150"/>
      <c r="L16" s="124"/>
      <c r="M16" s="139"/>
      <c r="N16" s="124"/>
      <c r="O16" s="124"/>
      <c r="P16" s="124"/>
      <c r="Q16" s="143" t="s">
        <v>738</v>
      </c>
      <c r="R16" s="143" t="s">
        <v>739</v>
      </c>
      <c r="S16" s="143" t="s">
        <v>740</v>
      </c>
      <c r="T16" s="143" t="s">
        <v>741</v>
      </c>
      <c r="U16" s="143" t="s">
        <v>742</v>
      </c>
      <c r="V16" s="128"/>
      <c r="W16" s="146" t="s">
        <v>743</v>
      </c>
    </row>
    <row r="17">
      <c r="A17" s="123" t="s">
        <v>481</v>
      </c>
      <c r="B17" s="46" t="s">
        <v>483</v>
      </c>
      <c r="C17" s="124"/>
      <c r="D17" s="124"/>
      <c r="E17" s="147"/>
      <c r="F17" s="149"/>
      <c r="G17" s="149"/>
      <c r="H17" s="149"/>
      <c r="I17" s="149"/>
      <c r="J17" s="150"/>
      <c r="K17" s="150"/>
      <c r="L17" s="124"/>
      <c r="M17" s="124"/>
      <c r="N17" s="124"/>
      <c r="O17" s="124"/>
      <c r="P17" s="124"/>
      <c r="Q17" s="124"/>
      <c r="R17" s="128"/>
      <c r="S17" s="143" t="s">
        <v>744</v>
      </c>
      <c r="T17" s="143" t="s">
        <v>745</v>
      </c>
      <c r="U17" s="143" t="s">
        <v>746</v>
      </c>
      <c r="V17" s="143" t="s">
        <v>747</v>
      </c>
      <c r="W17" s="151"/>
    </row>
    <row r="18">
      <c r="A18" s="123" t="s">
        <v>491</v>
      </c>
      <c r="B18" s="46" t="s">
        <v>510</v>
      </c>
      <c r="C18" s="124"/>
      <c r="D18" s="124"/>
      <c r="E18" s="147"/>
      <c r="F18" s="149"/>
      <c r="G18" s="149"/>
      <c r="H18" s="149"/>
      <c r="I18" s="149"/>
      <c r="J18" s="150"/>
      <c r="K18" s="150"/>
      <c r="L18" s="124"/>
      <c r="M18" s="124"/>
      <c r="N18" s="124"/>
      <c r="O18" s="124"/>
      <c r="P18" s="124"/>
      <c r="Q18" s="124"/>
      <c r="R18" s="124"/>
      <c r="S18" s="143" t="s">
        <v>748</v>
      </c>
      <c r="T18" s="143" t="s">
        <v>749</v>
      </c>
      <c r="U18" s="143" t="s">
        <v>750</v>
      </c>
      <c r="V18" s="143" t="s">
        <v>751</v>
      </c>
      <c r="W18" s="151"/>
    </row>
    <row r="19">
      <c r="A19" s="123" t="s">
        <v>264</v>
      </c>
      <c r="B19" s="46" t="s">
        <v>518</v>
      </c>
      <c r="C19" s="124"/>
      <c r="D19" s="124"/>
      <c r="E19" s="147"/>
      <c r="F19" s="149"/>
      <c r="G19" s="149"/>
      <c r="H19" s="149"/>
      <c r="I19" s="149"/>
      <c r="J19" s="150"/>
      <c r="K19" s="150"/>
      <c r="L19" s="124"/>
      <c r="M19" s="124"/>
      <c r="N19" s="124"/>
      <c r="O19" s="124"/>
      <c r="P19" s="124"/>
      <c r="Q19" s="124"/>
      <c r="R19" s="124"/>
      <c r="S19" s="124"/>
      <c r="T19" s="128"/>
      <c r="U19" s="143" t="s">
        <v>752</v>
      </c>
      <c r="V19" s="143" t="s">
        <v>753</v>
      </c>
      <c r="W19" s="146" t="s">
        <v>754</v>
      </c>
    </row>
    <row r="20">
      <c r="A20" s="123" t="s">
        <v>515</v>
      </c>
      <c r="B20" s="46" t="s">
        <v>531</v>
      </c>
      <c r="C20" s="124"/>
      <c r="D20" s="124"/>
      <c r="E20" s="147"/>
      <c r="F20" s="147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  <c r="R20" s="124"/>
      <c r="S20" s="124"/>
      <c r="T20" s="124"/>
      <c r="U20" s="143" t="s">
        <v>755</v>
      </c>
      <c r="V20" s="143" t="s">
        <v>756</v>
      </c>
      <c r="W20" s="146" t="s">
        <v>757</v>
      </c>
    </row>
    <row r="21">
      <c r="A21" s="123" t="s">
        <v>542</v>
      </c>
      <c r="B21" s="46" t="s">
        <v>544</v>
      </c>
      <c r="C21" s="124"/>
      <c r="D21" s="124"/>
      <c r="E21" s="152"/>
      <c r="F21" s="147"/>
      <c r="G21" s="124"/>
      <c r="H21" s="124"/>
      <c r="I21" s="124"/>
      <c r="J21" s="124"/>
      <c r="K21" s="124"/>
      <c r="L21" s="124"/>
      <c r="M21" s="124"/>
      <c r="N21" s="124"/>
      <c r="O21" s="124"/>
      <c r="P21" s="124"/>
      <c r="Q21" s="124"/>
      <c r="R21" s="124"/>
      <c r="S21" s="124"/>
      <c r="T21" s="124"/>
      <c r="U21" s="124"/>
      <c r="V21" s="143" t="s">
        <v>758</v>
      </c>
      <c r="W21" s="146" t="s">
        <v>759</v>
      </c>
    </row>
    <row r="22">
      <c r="A22" s="123" t="s">
        <v>535</v>
      </c>
      <c r="B22" s="46" t="s">
        <v>550</v>
      </c>
      <c r="C22" s="124"/>
      <c r="D22" s="124"/>
      <c r="E22" s="147"/>
      <c r="F22" s="147"/>
      <c r="G22" s="124"/>
      <c r="H22" s="124"/>
      <c r="I22" s="124"/>
      <c r="J22" s="124"/>
      <c r="K22" s="124"/>
      <c r="L22" s="124"/>
      <c r="M22" s="124"/>
      <c r="N22" s="139"/>
      <c r="O22" s="124"/>
      <c r="P22" s="124"/>
      <c r="Q22" s="124"/>
      <c r="R22" s="124"/>
      <c r="S22" s="124"/>
      <c r="T22" s="124"/>
      <c r="U22" s="124"/>
      <c r="V22" s="124"/>
      <c r="W22" s="153" t="s">
        <v>760</v>
      </c>
    </row>
    <row r="23">
      <c r="A23" s="154" t="s">
        <v>545</v>
      </c>
      <c r="B23" s="93" t="s">
        <v>555</v>
      </c>
      <c r="C23" s="155"/>
      <c r="D23" s="155"/>
      <c r="E23" s="156"/>
      <c r="F23" s="156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96"/>
      <c r="T23" s="157"/>
      <c r="U23" s="158"/>
      <c r="V23" s="159"/>
      <c r="W23" s="160"/>
    </row>
  </sheetData>
  <mergeCells count="1">
    <mergeCell ref="A1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8.71"/>
    <col customWidth="1" min="2" max="13" width="10.14"/>
  </cols>
  <sheetData>
    <row r="1">
      <c r="A1" s="100" t="s">
        <v>559</v>
      </c>
      <c r="B1" s="32" t="str">
        <f>A2</f>
        <v>UB</v>
      </c>
      <c r="C1" s="32" t="str">
        <f>A3</f>
        <v>UR</v>
      </c>
      <c r="D1" s="32" t="str">
        <f>A4</f>
        <v>UF</v>
      </c>
      <c r="E1" s="32" t="str">
        <f>A5</f>
        <v>UL</v>
      </c>
      <c r="F1" s="32" t="str">
        <f>A6</f>
        <v>BL</v>
      </c>
      <c r="G1" s="32" t="str">
        <f>A7</f>
        <v>BR</v>
      </c>
      <c r="H1" s="32" t="str">
        <f>A8</f>
        <v>FR</v>
      </c>
      <c r="I1" s="32" t="str">
        <f>A9</f>
        <v>FL</v>
      </c>
      <c r="J1" s="32" t="str">
        <f>A10</f>
        <v>DB</v>
      </c>
      <c r="K1" s="32" t="str">
        <f>A11</f>
        <v>DR</v>
      </c>
      <c r="L1" s="32" t="str">
        <f>A12</f>
        <v>DF</v>
      </c>
      <c r="M1" s="103" t="str">
        <f>A13</f>
        <v>DL</v>
      </c>
    </row>
    <row r="2">
      <c r="A2" s="106" t="s">
        <v>44</v>
      </c>
      <c r="B2" s="104"/>
      <c r="C2" s="108"/>
      <c r="D2" s="105" t="s">
        <v>568</v>
      </c>
      <c r="E2" s="108"/>
      <c r="F2" s="108"/>
      <c r="G2" s="108"/>
      <c r="H2" s="108"/>
      <c r="I2" s="108"/>
      <c r="J2" s="105" t="s">
        <v>569</v>
      </c>
      <c r="K2" s="108"/>
      <c r="L2" s="110" t="s">
        <v>570</v>
      </c>
      <c r="M2" s="111"/>
    </row>
    <row r="3">
      <c r="A3" s="106" t="s">
        <v>110</v>
      </c>
      <c r="B3" s="104"/>
      <c r="C3" s="104"/>
      <c r="D3" s="105" t="s">
        <v>589</v>
      </c>
      <c r="E3" s="108"/>
      <c r="F3" s="108"/>
      <c r="G3" s="108"/>
      <c r="H3" s="108"/>
      <c r="I3" s="108"/>
      <c r="J3" s="105" t="s">
        <v>590</v>
      </c>
      <c r="K3" s="108"/>
      <c r="L3" s="110" t="s">
        <v>591</v>
      </c>
      <c r="M3" s="113"/>
    </row>
    <row r="4">
      <c r="A4" s="106" t="s">
        <v>1</v>
      </c>
      <c r="B4" s="104"/>
      <c r="C4" s="104"/>
      <c r="D4" s="104"/>
      <c r="E4" s="115" t="s">
        <v>593</v>
      </c>
      <c r="F4" s="105" t="s">
        <v>595</v>
      </c>
      <c r="G4" s="115" t="s">
        <v>596</v>
      </c>
      <c r="H4" s="105" t="s">
        <v>597</v>
      </c>
      <c r="I4" s="115" t="s">
        <v>598</v>
      </c>
      <c r="J4" s="105" t="s">
        <v>599</v>
      </c>
      <c r="K4" s="105" t="s">
        <v>600</v>
      </c>
      <c r="L4" s="105" t="s">
        <v>601</v>
      </c>
      <c r="M4" s="107" t="s">
        <v>602</v>
      </c>
    </row>
    <row r="5">
      <c r="A5" s="106" t="s">
        <v>139</v>
      </c>
      <c r="B5" s="104"/>
      <c r="C5" s="104"/>
      <c r="D5" s="104"/>
      <c r="E5" s="104"/>
      <c r="F5" s="108"/>
      <c r="G5" s="108"/>
      <c r="H5" s="108"/>
      <c r="I5" s="108"/>
      <c r="J5" s="117" t="s">
        <v>603</v>
      </c>
      <c r="K5" s="108"/>
      <c r="L5" s="110" t="s">
        <v>604</v>
      </c>
      <c r="M5" s="113"/>
    </row>
    <row r="6">
      <c r="A6" s="106" t="s">
        <v>266</v>
      </c>
      <c r="B6" s="104"/>
      <c r="C6" s="104"/>
      <c r="D6" s="104"/>
      <c r="E6" s="104"/>
      <c r="F6" s="104"/>
      <c r="G6" s="108"/>
      <c r="H6" s="108"/>
      <c r="I6" s="108"/>
      <c r="J6" s="108"/>
      <c r="K6" s="108"/>
      <c r="L6" s="105" t="s">
        <v>605</v>
      </c>
      <c r="M6" s="113"/>
    </row>
    <row r="7">
      <c r="A7" s="106" t="s">
        <v>289</v>
      </c>
      <c r="B7" s="104"/>
      <c r="C7" s="104"/>
      <c r="D7" s="104"/>
      <c r="E7" s="104"/>
      <c r="F7" s="104"/>
      <c r="G7" s="104"/>
      <c r="H7" s="108"/>
      <c r="I7" s="108"/>
      <c r="J7" s="108"/>
      <c r="K7" s="108"/>
      <c r="L7" s="105" t="s">
        <v>606</v>
      </c>
      <c r="M7" s="113"/>
    </row>
    <row r="8">
      <c r="A8" s="106" t="s">
        <v>368</v>
      </c>
      <c r="B8" s="104"/>
      <c r="C8" s="104"/>
      <c r="D8" s="104"/>
      <c r="E8" s="104"/>
      <c r="F8" s="104"/>
      <c r="G8" s="104"/>
      <c r="H8" s="104"/>
      <c r="I8" s="108"/>
      <c r="J8" s="108"/>
      <c r="K8" s="108"/>
      <c r="L8" s="105" t="s">
        <v>607</v>
      </c>
      <c r="M8" s="113"/>
    </row>
    <row r="9">
      <c r="A9" s="106" t="s">
        <v>398</v>
      </c>
      <c r="B9" s="104"/>
      <c r="C9" s="104"/>
      <c r="D9" s="104"/>
      <c r="E9" s="104"/>
      <c r="F9" s="104"/>
      <c r="G9" s="104"/>
      <c r="H9" s="104"/>
      <c r="I9" s="104"/>
      <c r="J9" s="108"/>
      <c r="K9" s="108"/>
      <c r="L9" s="105" t="s">
        <v>608</v>
      </c>
      <c r="M9" s="113"/>
    </row>
    <row r="10">
      <c r="A10" s="106" t="s">
        <v>517</v>
      </c>
      <c r="B10" s="104"/>
      <c r="C10" s="104"/>
      <c r="D10" s="104"/>
      <c r="E10" s="104"/>
      <c r="F10" s="104"/>
      <c r="G10" s="104"/>
      <c r="H10" s="104"/>
      <c r="I10" s="104"/>
      <c r="J10" s="104"/>
      <c r="K10" s="108"/>
      <c r="L10" s="105" t="s">
        <v>609</v>
      </c>
      <c r="M10" s="113"/>
    </row>
    <row r="11">
      <c r="A11" s="106" t="s">
        <v>529</v>
      </c>
      <c r="B11" s="104"/>
      <c r="C11" s="104"/>
      <c r="D11" s="104"/>
      <c r="E11" s="104"/>
      <c r="F11" s="104"/>
      <c r="G11" s="104"/>
      <c r="H11" s="104"/>
      <c r="I11" s="104"/>
      <c r="J11" s="104"/>
      <c r="K11" s="104"/>
      <c r="L11" s="105" t="s">
        <v>610</v>
      </c>
      <c r="M11" s="113"/>
    </row>
    <row r="12">
      <c r="A12" s="106" t="s">
        <v>536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20" t="s">
        <v>612</v>
      </c>
    </row>
    <row r="13">
      <c r="A13" s="122" t="s">
        <v>547</v>
      </c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1" max="1" width="8.71"/>
    <col customWidth="1" min="2" max="9" width="10.14"/>
  </cols>
  <sheetData>
    <row r="1">
      <c r="A1" s="100" t="s">
        <v>80</v>
      </c>
      <c r="B1" s="32" t="str">
        <f>A2</f>
        <v>UBL</v>
      </c>
      <c r="C1" s="32" t="str">
        <f>A3</f>
        <v>UBR</v>
      </c>
      <c r="D1" s="32" t="str">
        <f>A4</f>
        <v>UFR</v>
      </c>
      <c r="E1" s="32" t="str">
        <f>A5</f>
        <v>UFL</v>
      </c>
      <c r="F1" s="32" t="str">
        <f>A6</f>
        <v>DBL</v>
      </c>
      <c r="G1" s="32" t="str">
        <f>A7</f>
        <v>DBR</v>
      </c>
      <c r="H1" s="32" t="str">
        <f>A8</f>
        <v>DFR</v>
      </c>
      <c r="I1" s="44" t="str">
        <f>A9</f>
        <v>DFL</v>
      </c>
    </row>
    <row r="2">
      <c r="A2" s="103" t="s">
        <v>9</v>
      </c>
      <c r="B2" s="104"/>
      <c r="C2" s="105" t="s">
        <v>561</v>
      </c>
      <c r="D2" s="105" t="s">
        <v>562</v>
      </c>
      <c r="E2" s="105" t="s">
        <v>563</v>
      </c>
      <c r="F2" s="105" t="s">
        <v>564</v>
      </c>
      <c r="G2" s="105" t="s">
        <v>565</v>
      </c>
      <c r="H2" s="105" t="s">
        <v>566</v>
      </c>
      <c r="I2" s="107" t="s">
        <v>567</v>
      </c>
    </row>
    <row r="3">
      <c r="A3" s="103" t="s">
        <v>60</v>
      </c>
      <c r="B3" s="109"/>
      <c r="C3" s="104"/>
      <c r="D3" s="105" t="s">
        <v>571</v>
      </c>
      <c r="E3" s="105" t="s">
        <v>572</v>
      </c>
      <c r="F3" s="105" t="s">
        <v>573</v>
      </c>
      <c r="G3" s="105" t="s">
        <v>574</v>
      </c>
      <c r="H3" s="105" t="s">
        <v>575</v>
      </c>
      <c r="I3" s="107" t="s">
        <v>576</v>
      </c>
    </row>
    <row r="4">
      <c r="A4" s="103" t="s">
        <v>6</v>
      </c>
      <c r="B4" s="104"/>
      <c r="C4" s="104"/>
      <c r="D4" s="104"/>
      <c r="E4" s="105" t="s">
        <v>577</v>
      </c>
      <c r="F4" s="105" t="s">
        <v>578</v>
      </c>
      <c r="G4" s="105" t="s">
        <v>579</v>
      </c>
      <c r="H4" s="105" t="s">
        <v>580</v>
      </c>
      <c r="I4" s="107" t="s">
        <v>581</v>
      </c>
    </row>
    <row r="5">
      <c r="A5" s="103" t="s">
        <v>99</v>
      </c>
      <c r="B5" s="104"/>
      <c r="C5" s="104"/>
      <c r="D5" s="104"/>
      <c r="E5" s="104"/>
      <c r="F5" s="105" t="s">
        <v>582</v>
      </c>
      <c r="G5" s="105" t="s">
        <v>583</v>
      </c>
      <c r="H5" s="105" t="s">
        <v>584</v>
      </c>
      <c r="I5" s="107" t="s">
        <v>585</v>
      </c>
    </row>
    <row r="6">
      <c r="A6" s="103" t="s">
        <v>531</v>
      </c>
      <c r="B6" s="104"/>
      <c r="C6" s="104"/>
      <c r="D6" s="104"/>
      <c r="E6" s="104"/>
      <c r="F6" s="104"/>
      <c r="G6" s="105" t="s">
        <v>586</v>
      </c>
      <c r="H6" s="105" t="s">
        <v>587</v>
      </c>
      <c r="I6" s="107" t="s">
        <v>588</v>
      </c>
    </row>
    <row r="7">
      <c r="A7" s="103" t="s">
        <v>544</v>
      </c>
      <c r="B7" s="112"/>
      <c r="C7" s="112"/>
      <c r="D7" s="112"/>
      <c r="E7" s="112"/>
      <c r="F7" s="112"/>
      <c r="G7" s="112"/>
      <c r="H7" s="114" t="s">
        <v>592</v>
      </c>
      <c r="I7" s="118" t="s">
        <v>594</v>
      </c>
    </row>
    <row r="8">
      <c r="A8" s="103" t="s">
        <v>550</v>
      </c>
      <c r="B8" s="104"/>
      <c r="C8" s="104"/>
      <c r="D8" s="104"/>
      <c r="E8" s="104"/>
      <c r="F8" s="104"/>
      <c r="G8" s="104"/>
      <c r="H8" s="104"/>
      <c r="I8" s="107" t="s">
        <v>611</v>
      </c>
    </row>
    <row r="9">
      <c r="A9" s="44" t="s">
        <v>555</v>
      </c>
      <c r="B9" s="119"/>
      <c r="C9" s="119"/>
      <c r="D9" s="119"/>
      <c r="E9" s="119"/>
      <c r="F9" s="119"/>
      <c r="G9" s="119"/>
      <c r="H9" s="119"/>
      <c r="I9" s="1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21.57"/>
    <col customWidth="1" min="2" max="2" width="51.71"/>
  </cols>
  <sheetData>
    <row r="1">
      <c r="A1" s="125" t="s">
        <v>613</v>
      </c>
      <c r="B1" s="127" t="s">
        <v>82</v>
      </c>
    </row>
    <row r="2">
      <c r="A2" s="130" t="s">
        <v>614</v>
      </c>
      <c r="B2" s="132" t="s">
        <v>618</v>
      </c>
    </row>
    <row r="3">
      <c r="A3" s="130" t="s">
        <v>628</v>
      </c>
      <c r="B3" s="132" t="s">
        <v>629</v>
      </c>
    </row>
    <row r="4">
      <c r="A4" s="130" t="s">
        <v>630</v>
      </c>
      <c r="B4" s="132" t="s">
        <v>631</v>
      </c>
    </row>
    <row r="5">
      <c r="A5" s="130" t="s">
        <v>632</v>
      </c>
      <c r="B5" s="134" t="s">
        <v>633</v>
      </c>
    </row>
    <row r="6">
      <c r="A6" s="136" t="s">
        <v>635</v>
      </c>
      <c r="B6" s="138" t="s">
        <v>637</v>
      </c>
    </row>
  </sheetData>
  <drawing r:id="rId1"/>
</worksheet>
</file>