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5" windowWidth="20610" windowHeight="11640"/>
  </bookViews>
  <sheets>
    <sheet name="УПД" sheetId="1" r:id="rId1"/>
  </sheets>
  <definedNames>
    <definedName name="TABLE" localSheetId="0">УПД!$F$2:$H$7</definedName>
    <definedName name="_xlnm.Print_Area" localSheetId="0">УПД!$A$1:$AJ$45</definedName>
  </definedNames>
  <calcPr calcId="162913"/>
</workbook>
</file>

<file path=xl/calcChain.xml><?xml version="1.0" encoding="utf-8"?>
<calcChain xmlns="http://schemas.openxmlformats.org/spreadsheetml/2006/main">
  <c r="V20" i="1" l="1"/>
  <c r="AA20" i="1" l="1"/>
  <c r="AC20" i="1" s="1"/>
</calcChain>
</file>

<file path=xl/sharedStrings.xml><?xml version="1.0" encoding="utf-8"?>
<sst xmlns="http://schemas.openxmlformats.org/spreadsheetml/2006/main" count="150" uniqueCount="128">
  <si>
    <t>Приложение N 1 к письму ФНС России от 21.10.2013 N ММВ-20-3/96@</t>
  </si>
  <si>
    <t>Универсальный передаточный документ</t>
  </si>
  <si>
    <t xml:space="preserve">Счет-фактура N </t>
  </si>
  <si>
    <t>от</t>
  </si>
  <si>
    <t>(1)</t>
  </si>
  <si>
    <t>Исправление N</t>
  </si>
  <si>
    <t>(1а)</t>
  </si>
  <si>
    <t>Продавец</t>
  </si>
  <si>
    <t>Адрес</t>
  </si>
  <si>
    <t>ИНН/КПП продавца</t>
  </si>
  <si>
    <t>Грузоотправитель и его адрес</t>
  </si>
  <si>
    <t>Грузополучатель и его адрес</t>
  </si>
  <si>
    <t>К платежно-расчетному документу</t>
  </si>
  <si>
    <t>Покупатель</t>
  </si>
  <si>
    <t>ИНН/КПП покупателя</t>
  </si>
  <si>
    <t>Валюта: наименование, код</t>
  </si>
  <si>
    <t xml:space="preserve">N </t>
  </si>
  <si>
    <t xml:space="preserve">Статус: </t>
  </si>
  <si>
    <t>(2)</t>
  </si>
  <si>
    <t>(2а)</t>
  </si>
  <si>
    <t>(2б)</t>
  </si>
  <si>
    <t>(3)</t>
  </si>
  <si>
    <t>(4)</t>
  </si>
  <si>
    <t>(5)</t>
  </si>
  <si>
    <t>(6)</t>
  </si>
  <si>
    <t>(6а)</t>
  </si>
  <si>
    <t>(6б)</t>
  </si>
  <si>
    <t>(7)</t>
  </si>
  <si>
    <t>N п/п</t>
  </si>
  <si>
    <t>Код товара/ работ, услуг</t>
  </si>
  <si>
    <t>Наименование товара (описание выполненных работ, оказанных услуг), имущественного права</t>
  </si>
  <si>
    <t>Единица измерения</t>
  </si>
  <si>
    <t>Цена (тариф) за единицу измерения</t>
  </si>
  <si>
    <t>В том числе сумма акциза</t>
  </si>
  <si>
    <t>Сумма налога, предъявляемая покупателю</t>
  </si>
  <si>
    <t>Страна происхождения товара</t>
  </si>
  <si>
    <t>код</t>
  </si>
  <si>
    <t>условное обозначение (национальное)</t>
  </si>
  <si>
    <t>Краткое наименование</t>
  </si>
  <si>
    <t>А</t>
  </si>
  <si>
    <t>Б</t>
  </si>
  <si>
    <t>1</t>
  </si>
  <si>
    <t>2</t>
  </si>
  <si>
    <t>2а</t>
  </si>
  <si>
    <t>3</t>
  </si>
  <si>
    <t>4</t>
  </si>
  <si>
    <t>5</t>
  </si>
  <si>
    <t>6</t>
  </si>
  <si>
    <t>7</t>
  </si>
  <si>
    <t>8</t>
  </si>
  <si>
    <t>9</t>
  </si>
  <si>
    <t>10</t>
  </si>
  <si>
    <t>10а</t>
  </si>
  <si>
    <t>11</t>
  </si>
  <si>
    <t>Всего к оплате</t>
  </si>
  <si>
    <t>Х</t>
  </si>
  <si>
    <t>Нало-
говая ставка</t>
  </si>
  <si>
    <t>Цифро-
вой код</t>
  </si>
  <si>
    <t>Стоимость товаров 
(работ, услуг), имущественных прав без налога - всего</t>
  </si>
  <si>
    <t>Коли-
чество (объем)</t>
  </si>
  <si>
    <t>Стоимость товаров 
(работ, услуг), имущественных прав с налогом - всего</t>
  </si>
  <si>
    <t xml:space="preserve">Документ составлен на </t>
  </si>
  <si>
    <t>(подпись)</t>
  </si>
  <si>
    <t>(ф.и.о.)</t>
  </si>
  <si>
    <t>Индивидуальный предприниматель</t>
  </si>
  <si>
    <t>Руководитель организации 
или иное уполномоченное лицо</t>
  </si>
  <si>
    <t>Главный бухгалтер 
или иное уполномоченное лицо</t>
  </si>
  <si>
    <t>(реквизиты свидетельства о государственной регистрации индивидуального предпринимателя)</t>
  </si>
  <si>
    <t>Основание передачи (сдачи) / получения (приемки)</t>
  </si>
  <si>
    <t>(договор; доверенность и др.)</t>
  </si>
  <si>
    <t>Данные о транспортировке и грузе</t>
  </si>
  <si>
    <t>[8]</t>
  </si>
  <si>
    <t>[9]</t>
  </si>
  <si>
    <t xml:space="preserve">Товар (груз) получил / услуги, результаты работ, права принял </t>
  </si>
  <si>
    <t>[15]</t>
  </si>
  <si>
    <t>[16]</t>
  </si>
  <si>
    <t>[17]</t>
  </si>
  <si>
    <t>[18]</t>
  </si>
  <si>
    <t>[19]</t>
  </si>
  <si>
    <t>(должность)</t>
  </si>
  <si>
    <t>[10]</t>
  </si>
  <si>
    <t>[11]</t>
  </si>
  <si>
    <t>[12]</t>
  </si>
  <si>
    <t>[13]</t>
  </si>
  <si>
    <t>[14]</t>
  </si>
  <si>
    <t>Товар (груз) передал / услуги, результаты работ, права сдал</t>
  </si>
  <si>
    <t>Дата отгрузки, передачи (сдачи)</t>
  </si>
  <si>
    <t>Иные сведения об отгрузке, передаче</t>
  </si>
  <si>
    <t>(ссылки на неотъемлемые приложения, сопутствующие документы, иные документы и т.п.)</t>
  </si>
  <si>
    <t>Ответственный за правильность оформления факта хозяйственной жизни</t>
  </si>
  <si>
    <t>Наименование экономического субъекта – составителя документа (в т.ч. комиссионера / агента)</t>
  </si>
  <si>
    <t>(может не заполняться при проставлении печати в М.П., может быть указан ИНН / КПП)</t>
  </si>
  <si>
    <t>М.П.</t>
  </si>
  <si>
    <t>Дата получения (приемки)</t>
  </si>
  <si>
    <t>Иные сведения о получении, приемке</t>
  </si>
  <si>
    <t>(информация о наличии/отсутствии претензии; ссылки на неотъемлемые приложения, и другие  документы и т.п.)</t>
  </si>
  <si>
    <t>Наименование экономического субъекта - составителя документа</t>
  </si>
  <si>
    <t xml:space="preserve">
1 - счет-фактура и передаточный документ (акт) 
2 - передаточный документ (акт)</t>
  </si>
  <si>
    <t>(8)</t>
  </si>
  <si>
    <t>Идентификатор государственного контракта, договора (соглашения)</t>
  </si>
  <si>
    <t>Код вида товара</t>
  </si>
  <si>
    <t>1а</t>
  </si>
  <si>
    <t>или иное уполномоченное лицо</t>
  </si>
  <si>
    <t>Регистра-ционный номер таможенной декларации</t>
  </si>
  <si>
    <t>Приложение N 1 к постановлению Правительства Российской Федерации от 26 декабря 2011 года № 1137
 (в редакции постановления Правительства Российской Федерации от 19.08.2017 № 981)</t>
  </si>
  <si>
    <t>{number}</t>
  </si>
  <si>
    <t>{date}</t>
  </si>
  <si>
    <t>{trader.name}</t>
  </si>
  <si>
    <t>{trader.inn/kpp}</t>
  </si>
  <si>
    <t>{trader.address}</t>
  </si>
  <si>
    <t>{shopper.name}</t>
  </si>
  <si>
    <t>{shopper.address}</t>
  </si>
  <si>
    <t>{shopper.inn/kpp}</t>
  </si>
  <si>
    <t>{status}</t>
  </si>
  <si>
    <t>{shopper.currency}</t>
  </si>
  <si>
    <t>он же</t>
  </si>
  <si>
    <t>{chief}</t>
  </si>
  <si>
    <t>{shopper.name}, {shopper.inn/kpp}</t>
  </si>
  <si>
    <t>{trader.name}, {trader.inn/kpp}</t>
  </si>
  <si>
    <t>{post}</t>
  </si>
  <si>
    <t>{shopper.short_name} {shopper.address}</t>
  </si>
  <si>
    <t>"{date.d}"   {date.m}  {date.y}г.</t>
  </si>
  <si>
    <t>"      "                               20    г.</t>
  </si>
  <si>
    <t xml:space="preserve"> </t>
  </si>
  <si>
    <t>листах</t>
  </si>
  <si>
    <t>{amount}</t>
  </si>
  <si>
    <t>{amount.vat}</t>
  </si>
  <si>
    <t>{amount.total}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</si>
</sst>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 Cyr"/>
      <charset val="204"/>
    </font>
    <font>
      <sz val="9"/>
      <name val="Times New Roman"/>
      <family val="1"/>
      <charset val="204"/>
    </font>
    <font>
      <sz val="7"/>
      <name val="Times New Roman"/>
      <family val="1"/>
      <charset val="204"/>
    </font>
    <font>
      <sz val="8"/>
      <name val="Times New Roman"/>
      <family val="1"/>
      <charset val="204"/>
    </font>
    <font>
      <sz val="8.5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8.5"/>
      <name val="Times New Roman"/>
      <family val="1"/>
      <charset val="204"/>
    </font>
    <font>
      <sz val="8"/>
      <name val="Arial Cyr"/>
      <charset val="204"/>
    </font>
    <font>
      <u/>
      <sz val="10"/>
      <color theme="10"/>
      <name val="Arial Cyr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49" fontId="2" fillId="0" borderId="0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vertical="top"/>
    </xf>
    <xf numFmtId="49" fontId="4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 wrapText="1"/>
    </xf>
    <xf numFmtId="49" fontId="4" fillId="0" borderId="3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49" fontId="4" fillId="0" borderId="2" xfId="0" applyNumberFormat="1" applyFont="1" applyBorder="1" applyAlignment="1">
      <alignment wrapText="1"/>
    </xf>
    <xf numFmtId="49" fontId="4" fillId="0" borderId="13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 wrapText="1"/>
    </xf>
    <xf numFmtId="49" fontId="4" fillId="0" borderId="0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shrinkToFit="1"/>
    </xf>
    <xf numFmtId="49" fontId="4" fillId="0" borderId="0" xfId="0" applyNumberFormat="1" applyFont="1" applyAlignment="1">
      <alignment horizontal="center"/>
    </xf>
    <xf numFmtId="49" fontId="3" fillId="0" borderId="15" xfId="0" applyNumberFormat="1" applyFont="1" applyBorder="1" applyAlignment="1">
      <alignment horizontal="center" vertical="center" wrapText="1"/>
    </xf>
    <xf numFmtId="4" fontId="3" fillId="0" borderId="15" xfId="0" applyNumberFormat="1" applyFont="1" applyBorder="1" applyAlignment="1">
      <alignment horizontal="center" vertical="center" shrinkToFit="1"/>
    </xf>
    <xf numFmtId="49" fontId="4" fillId="0" borderId="0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left" wrapText="1"/>
    </xf>
    <xf numFmtId="49" fontId="4" fillId="0" borderId="0" xfId="0" applyNumberFormat="1" applyFont="1" applyAlignment="1"/>
    <xf numFmtId="49" fontId="4" fillId="0" borderId="19" xfId="0" applyNumberFormat="1" applyFont="1" applyBorder="1" applyAlignment="1">
      <alignment horizontal="center"/>
    </xf>
    <xf numFmtId="49" fontId="4" fillId="0" borderId="0" xfId="0" applyNumberFormat="1" applyFont="1" applyBorder="1" applyAlignment="1"/>
    <xf numFmtId="49" fontId="4" fillId="0" borderId="0" xfId="0" applyNumberFormat="1" applyFont="1" applyAlignment="1">
      <alignment horizontal="left"/>
    </xf>
    <xf numFmtId="49" fontId="2" fillId="0" borderId="0" xfId="0" applyNumberFormat="1" applyFont="1" applyBorder="1" applyAlignment="1">
      <alignment horizontal="center" vertical="top"/>
    </xf>
    <xf numFmtId="49" fontId="4" fillId="0" borderId="11" xfId="0" applyNumberFormat="1" applyFont="1" applyBorder="1" applyAlignment="1">
      <alignment horizontal="center" wrapText="1"/>
    </xf>
    <xf numFmtId="49" fontId="4" fillId="0" borderId="0" xfId="0" applyNumberFormat="1" applyFont="1" applyBorder="1" applyAlignment="1">
      <alignment horizontal="left" wrapText="1"/>
    </xf>
    <xf numFmtId="49" fontId="4" fillId="0" borderId="11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 shrinkToFit="1"/>
    </xf>
    <xf numFmtId="49" fontId="2" fillId="0" borderId="8" xfId="0" applyNumberFormat="1" applyFont="1" applyBorder="1" applyAlignment="1">
      <alignment horizontal="center" vertical="top" wrapText="1"/>
    </xf>
    <xf numFmtId="49" fontId="4" fillId="0" borderId="13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8" xfId="0" applyNumberFormat="1" applyFont="1" applyBorder="1" applyAlignment="1">
      <alignment horizontal="center" vertical="top"/>
    </xf>
    <xf numFmtId="49" fontId="4" fillId="0" borderId="1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 wrapText="1"/>
    </xf>
    <xf numFmtId="4" fontId="3" fillId="0" borderId="4" xfId="0" applyNumberFormat="1" applyFont="1" applyBorder="1" applyAlignment="1">
      <alignment horizontal="center" vertical="center" shrinkToFit="1"/>
    </xf>
    <xf numFmtId="4" fontId="3" fillId="0" borderId="5" xfId="0" applyNumberFormat="1" applyFont="1" applyBorder="1" applyAlignment="1">
      <alignment horizontal="center" vertical="center" shrinkToFit="1"/>
    </xf>
    <xf numFmtId="49" fontId="2" fillId="0" borderId="0" xfId="0" applyNumberFormat="1" applyFont="1" applyBorder="1" applyAlignment="1">
      <alignment horizontal="center" vertical="top" wrapText="1"/>
    </xf>
    <xf numFmtId="49" fontId="5" fillId="0" borderId="17" xfId="0" applyNumberFormat="1" applyFont="1" applyBorder="1" applyAlignment="1">
      <alignment horizontal="left" vertical="center" wrapText="1"/>
    </xf>
    <xf numFmtId="49" fontId="5" fillId="0" borderId="5" xfId="0" applyNumberFormat="1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left" vertical="center" wrapText="1"/>
    </xf>
    <xf numFmtId="4" fontId="3" fillId="0" borderId="15" xfId="0" applyNumberFormat="1" applyFont="1" applyBorder="1" applyAlignment="1">
      <alignment horizontal="center" vertical="center" shrinkToFit="1"/>
    </xf>
    <xf numFmtId="49" fontId="4" fillId="0" borderId="0" xfId="0" applyNumberFormat="1" applyFont="1" applyAlignment="1">
      <alignment horizontal="left" wrapText="1"/>
    </xf>
    <xf numFmtId="49" fontId="2" fillId="0" borderId="0" xfId="0" applyNumberFormat="1" applyFont="1" applyBorder="1" applyAlignment="1">
      <alignment horizontal="left" wrapText="1"/>
    </xf>
    <xf numFmtId="49" fontId="4" fillId="0" borderId="8" xfId="0" applyNumberFormat="1" applyFont="1" applyBorder="1" applyAlignment="1">
      <alignment horizontal="left"/>
    </xf>
    <xf numFmtId="49" fontId="4" fillId="0" borderId="16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49" fontId="4" fillId="0" borderId="2" xfId="0" applyNumberFormat="1" applyFont="1" applyBorder="1" applyAlignment="1">
      <alignment horizontal="left"/>
    </xf>
    <xf numFmtId="49" fontId="4" fillId="0" borderId="2" xfId="0" applyNumberFormat="1" applyFont="1" applyBorder="1" applyAlignment="1">
      <alignment horizontal="left" indent="1"/>
    </xf>
    <xf numFmtId="49" fontId="4" fillId="0" borderId="0" xfId="0" applyNumberFormat="1" applyFont="1" applyBorder="1" applyAlignment="1">
      <alignment horizontal="left" inden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shrinkToFi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 wrapText="1"/>
    </xf>
    <xf numFmtId="49" fontId="3" fillId="0" borderId="18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3" fontId="3" fillId="0" borderId="15" xfId="0" applyNumberFormat="1" applyFont="1" applyBorder="1" applyAlignment="1">
      <alignment horizontal="center" vertical="center" shrinkToFit="1"/>
    </xf>
    <xf numFmtId="49" fontId="2" fillId="0" borderId="0" xfId="0" applyNumberFormat="1" applyFont="1" applyAlignment="1">
      <alignment horizontal="right" vertical="top"/>
    </xf>
    <xf numFmtId="0" fontId="7" fillId="0" borderId="0" xfId="1" applyFont="1" applyAlignment="1" applyProtection="1">
      <alignment horizontal="left" vertical="top" wrapText="1"/>
    </xf>
    <xf numFmtId="49" fontId="6" fillId="0" borderId="2" xfId="0" applyNumberFormat="1" applyFont="1" applyBorder="1" applyAlignment="1">
      <alignment horizontal="left" indent="1"/>
    </xf>
    <xf numFmtId="49" fontId="6" fillId="0" borderId="0" xfId="0" applyNumberFormat="1" applyFont="1" applyBorder="1" applyAlignment="1">
      <alignment horizontal="left" indent="1"/>
    </xf>
    <xf numFmtId="49" fontId="1" fillId="0" borderId="11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2" fillId="0" borderId="0" xfId="0" applyNumberFormat="1" applyFont="1" applyAlignment="1">
      <alignment horizontal="right" vertical="top" wrapText="1"/>
    </xf>
    <xf numFmtId="0" fontId="1" fillId="0" borderId="2" xfId="0" applyFont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49" fontId="4" fillId="0" borderId="8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center" wrapText="1"/>
    </xf>
    <xf numFmtId="49" fontId="2" fillId="0" borderId="14" xfId="0" applyNumberFormat="1" applyFont="1" applyBorder="1" applyAlignment="1">
      <alignment horizontal="center" vertical="top" wrapText="1"/>
    </xf>
    <xf numFmtId="49" fontId="2" fillId="0" borderId="0" xfId="0" applyNumberFormat="1" applyFont="1" applyAlignment="1">
      <alignment horizontal="left" vertical="top" wrapText="1"/>
    </xf>
    <xf numFmtId="49" fontId="2" fillId="0" borderId="13" xfId="0" applyNumberFormat="1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I45"/>
  <sheetViews>
    <sheetView tabSelected="1" zoomScaleNormal="100" zoomScaleSheetLayoutView="115" workbookViewId="0">
      <selection activeCell="V20" sqref="V20:X20"/>
    </sheetView>
  </sheetViews>
  <sheetFormatPr defaultColWidth="1.7109375" defaultRowHeight="11.25" x14ac:dyDescent="0.2"/>
  <cols>
    <col min="1" max="3" width="3.42578125" style="4" customWidth="1"/>
    <col min="4" max="4" width="2.140625" style="4" customWidth="1"/>
    <col min="5" max="5" width="1.7109375" style="4"/>
    <col min="6" max="6" width="6.85546875" style="4" customWidth="1"/>
    <col min="7" max="8" width="1.7109375" style="4"/>
    <col min="9" max="9" width="3.42578125" style="4" customWidth="1"/>
    <col min="10" max="10" width="8.5703125" style="4" customWidth="1"/>
    <col min="11" max="11" width="5.140625" style="4" customWidth="1"/>
    <col min="12" max="12" width="3.42578125" style="4" customWidth="1"/>
    <col min="13" max="14" width="1.7109375" style="4"/>
    <col min="15" max="15" width="8.5703125" style="4" customWidth="1"/>
    <col min="16" max="16" width="1.7109375" style="4"/>
    <col min="17" max="17" width="3.42578125" style="4" customWidth="1"/>
    <col min="18" max="19" width="1.7109375" style="4"/>
    <col min="20" max="20" width="5.140625" style="4" customWidth="1"/>
    <col min="21" max="21" width="1.7109375" style="4"/>
    <col min="22" max="22" width="3.42578125" style="4" customWidth="1"/>
    <col min="23" max="23" width="1.7109375" style="4"/>
    <col min="24" max="26" width="6.85546875" style="4" customWidth="1"/>
    <col min="27" max="27" width="1.7109375" style="4"/>
    <col min="28" max="28" width="8.5703125" style="4" customWidth="1"/>
    <col min="29" max="29" width="3.42578125" style="4" customWidth="1"/>
    <col min="30" max="30" width="8.5703125" style="4" customWidth="1"/>
    <col min="31" max="32" width="1.7109375" style="4"/>
    <col min="33" max="33" width="3.42578125" style="4" customWidth="1"/>
    <col min="34" max="34" width="12" style="4" customWidth="1"/>
    <col min="35" max="36" width="5" style="4" customWidth="1"/>
    <col min="37" max="106" width="0" style="4" hidden="1" customWidth="1"/>
    <col min="107" max="139" width="1.7109375" style="4" hidden="1" customWidth="1"/>
    <col min="140" max="16384" width="1.7109375" style="4"/>
  </cols>
  <sheetData>
    <row r="1" spans="1:36" x14ac:dyDescent="0.2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</row>
    <row r="2" spans="1:36" ht="12" x14ac:dyDescent="0.2">
      <c r="A2" s="69" t="s">
        <v>1</v>
      </c>
      <c r="B2" s="69"/>
      <c r="C2" s="69"/>
      <c r="D2" s="69"/>
      <c r="E2" s="77" t="s">
        <v>2</v>
      </c>
      <c r="F2" s="78"/>
      <c r="G2" s="78"/>
      <c r="H2" s="78"/>
      <c r="I2" s="78"/>
      <c r="J2" s="72" t="s">
        <v>105</v>
      </c>
      <c r="K2" s="72"/>
      <c r="L2" s="72"/>
      <c r="M2" s="75" t="s">
        <v>3</v>
      </c>
      <c r="N2" s="75"/>
      <c r="O2" s="72" t="s">
        <v>106</v>
      </c>
      <c r="P2" s="72"/>
      <c r="Q2" s="72"/>
      <c r="R2" s="72"/>
      <c r="S2" s="72"/>
      <c r="T2" s="49" t="s">
        <v>4</v>
      </c>
      <c r="U2" s="49"/>
      <c r="V2" s="76" t="s">
        <v>104</v>
      </c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</row>
    <row r="3" spans="1:36" ht="12" x14ac:dyDescent="0.2">
      <c r="A3" s="69"/>
      <c r="B3" s="69"/>
      <c r="C3" s="69"/>
      <c r="D3" s="69"/>
      <c r="E3" s="77" t="s">
        <v>5</v>
      </c>
      <c r="F3" s="78"/>
      <c r="G3" s="78"/>
      <c r="H3" s="78"/>
      <c r="I3" s="78"/>
      <c r="J3" s="73"/>
      <c r="K3" s="73"/>
      <c r="L3" s="73"/>
      <c r="M3" s="75" t="s">
        <v>3</v>
      </c>
      <c r="N3" s="75"/>
      <c r="O3" s="73"/>
      <c r="P3" s="73"/>
      <c r="Q3" s="73"/>
      <c r="R3" s="73"/>
      <c r="S3" s="73"/>
      <c r="T3" s="49" t="s">
        <v>6</v>
      </c>
      <c r="U3" s="49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</row>
    <row r="4" spans="1:36" ht="5.25" customHeight="1" x14ac:dyDescent="0.2">
      <c r="A4" s="69"/>
      <c r="B4" s="69"/>
      <c r="C4" s="69"/>
      <c r="D4" s="69"/>
      <c r="E4" s="50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</row>
    <row r="5" spans="1:36" ht="11.25" customHeight="1" thickBot="1" x14ac:dyDescent="0.25">
      <c r="A5" s="69"/>
      <c r="B5" s="69"/>
      <c r="C5" s="69"/>
      <c r="D5" s="69"/>
      <c r="E5" s="70" t="s">
        <v>7</v>
      </c>
      <c r="F5" s="71"/>
      <c r="G5" s="71"/>
      <c r="H5" s="71"/>
      <c r="I5" s="71"/>
      <c r="J5" s="71"/>
      <c r="K5" s="71"/>
      <c r="L5" s="71"/>
      <c r="M5" s="36" t="s">
        <v>107</v>
      </c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13" t="s">
        <v>18</v>
      </c>
    </row>
    <row r="6" spans="1:36" ht="11.25" customHeight="1" thickBot="1" x14ac:dyDescent="0.25">
      <c r="A6" s="24" t="s">
        <v>17</v>
      </c>
      <c r="B6" s="24"/>
      <c r="C6" s="22" t="s">
        <v>113</v>
      </c>
      <c r="D6" s="11"/>
      <c r="E6" s="51" t="s">
        <v>8</v>
      </c>
      <c r="F6" s="52"/>
      <c r="G6" s="52"/>
      <c r="H6" s="52"/>
      <c r="I6" s="52"/>
      <c r="J6" s="52"/>
      <c r="K6" s="52"/>
      <c r="L6" s="52"/>
      <c r="M6" s="74" t="s">
        <v>109</v>
      </c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13" t="s">
        <v>19</v>
      </c>
    </row>
    <row r="7" spans="1:36" ht="11.25" customHeight="1" x14ac:dyDescent="0.2">
      <c r="A7" s="83" t="s">
        <v>97</v>
      </c>
      <c r="B7" s="83"/>
      <c r="C7" s="83"/>
      <c r="D7" s="84"/>
      <c r="E7" s="51" t="s">
        <v>9</v>
      </c>
      <c r="F7" s="52"/>
      <c r="G7" s="52"/>
      <c r="H7" s="52"/>
      <c r="I7" s="52"/>
      <c r="J7" s="52"/>
      <c r="K7" s="52"/>
      <c r="L7" s="52"/>
      <c r="M7" s="74" t="s">
        <v>108</v>
      </c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13" t="s">
        <v>20</v>
      </c>
    </row>
    <row r="8" spans="1:36" ht="11.25" customHeight="1" x14ac:dyDescent="0.2">
      <c r="A8" s="83"/>
      <c r="B8" s="83"/>
      <c r="C8" s="83"/>
      <c r="D8" s="84"/>
      <c r="E8" s="51" t="s">
        <v>10</v>
      </c>
      <c r="F8" s="52"/>
      <c r="G8" s="52"/>
      <c r="H8" s="52"/>
      <c r="I8" s="52"/>
      <c r="J8" s="52"/>
      <c r="K8" s="52"/>
      <c r="L8" s="52"/>
      <c r="M8" s="74" t="s">
        <v>115</v>
      </c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13" t="s">
        <v>21</v>
      </c>
    </row>
    <row r="9" spans="1:36" ht="11.25" customHeight="1" x14ac:dyDescent="0.2">
      <c r="A9" s="83"/>
      <c r="B9" s="83"/>
      <c r="C9" s="83"/>
      <c r="D9" s="84"/>
      <c r="E9" s="51" t="s">
        <v>11</v>
      </c>
      <c r="F9" s="52"/>
      <c r="G9" s="52"/>
      <c r="H9" s="52"/>
      <c r="I9" s="52"/>
      <c r="J9" s="52"/>
      <c r="K9" s="52"/>
      <c r="L9" s="52"/>
      <c r="M9" s="74" t="s">
        <v>120</v>
      </c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13" t="s">
        <v>22</v>
      </c>
    </row>
    <row r="10" spans="1:36" ht="11.25" customHeight="1" x14ac:dyDescent="0.2">
      <c r="A10" s="83"/>
      <c r="B10" s="83"/>
      <c r="C10" s="83"/>
      <c r="D10" s="84"/>
      <c r="E10" s="51" t="s">
        <v>12</v>
      </c>
      <c r="F10" s="52"/>
      <c r="G10" s="52"/>
      <c r="H10" s="52"/>
      <c r="I10" s="52"/>
      <c r="J10" s="52"/>
      <c r="K10" s="52"/>
      <c r="L10" s="52"/>
      <c r="M10" s="79" t="s">
        <v>16</v>
      </c>
      <c r="N10" s="79"/>
      <c r="O10" s="28"/>
      <c r="P10" s="28"/>
      <c r="Q10" s="28"/>
      <c r="R10" s="32" t="s">
        <v>3</v>
      </c>
      <c r="S10" s="32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13" t="s">
        <v>23</v>
      </c>
    </row>
    <row r="11" spans="1:36" ht="11.25" customHeight="1" x14ac:dyDescent="0.2">
      <c r="A11" s="83"/>
      <c r="B11" s="83"/>
      <c r="C11" s="83"/>
      <c r="D11" s="84"/>
      <c r="E11" s="70" t="s">
        <v>13</v>
      </c>
      <c r="F11" s="71"/>
      <c r="G11" s="71"/>
      <c r="H11" s="71"/>
      <c r="I11" s="71"/>
      <c r="J11" s="71"/>
      <c r="K11" s="71"/>
      <c r="L11" s="71"/>
      <c r="M11" s="36" t="s">
        <v>110</v>
      </c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16" t="s">
        <v>24</v>
      </c>
    </row>
    <row r="12" spans="1:36" ht="11.25" customHeight="1" x14ac:dyDescent="0.2">
      <c r="A12" s="83"/>
      <c r="B12" s="83"/>
      <c r="C12" s="83"/>
      <c r="D12" s="84"/>
      <c r="E12" s="51" t="s">
        <v>8</v>
      </c>
      <c r="F12" s="52"/>
      <c r="G12" s="52"/>
      <c r="H12" s="52"/>
      <c r="I12" s="52"/>
      <c r="J12" s="52"/>
      <c r="K12" s="52"/>
      <c r="L12" s="52"/>
      <c r="M12" s="74" t="s">
        <v>111</v>
      </c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16" t="s">
        <v>25</v>
      </c>
    </row>
    <row r="13" spans="1:36" ht="11.25" customHeight="1" x14ac:dyDescent="0.2">
      <c r="A13" s="83"/>
      <c r="B13" s="83"/>
      <c r="C13" s="83"/>
      <c r="D13" s="84"/>
      <c r="E13" s="51" t="s">
        <v>14</v>
      </c>
      <c r="F13" s="52"/>
      <c r="G13" s="52"/>
      <c r="H13" s="52"/>
      <c r="I13" s="52"/>
      <c r="J13" s="52"/>
      <c r="K13" s="52"/>
      <c r="L13" s="52"/>
      <c r="M13" s="74" t="s">
        <v>112</v>
      </c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16" t="s">
        <v>26</v>
      </c>
    </row>
    <row r="14" spans="1:36" ht="11.25" customHeight="1" x14ac:dyDescent="0.2">
      <c r="A14" s="83"/>
      <c r="B14" s="83"/>
      <c r="C14" s="83"/>
      <c r="D14" s="84"/>
      <c r="E14" s="51" t="s">
        <v>15</v>
      </c>
      <c r="F14" s="52"/>
      <c r="G14" s="52"/>
      <c r="H14" s="52"/>
      <c r="I14" s="52"/>
      <c r="J14" s="52"/>
      <c r="K14" s="52"/>
      <c r="L14" s="52"/>
      <c r="M14" s="74" t="s">
        <v>114</v>
      </c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16" t="s">
        <v>27</v>
      </c>
    </row>
    <row r="15" spans="1:36" ht="11.25" customHeight="1" x14ac:dyDescent="0.2">
      <c r="A15" s="83"/>
      <c r="B15" s="83"/>
      <c r="C15" s="83"/>
      <c r="D15" s="84"/>
      <c r="E15" s="10"/>
      <c r="F15" s="27" t="s">
        <v>99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16" t="s">
        <v>98</v>
      </c>
    </row>
    <row r="16" spans="1:36" ht="4.5" customHeight="1" x14ac:dyDescent="0.2">
      <c r="A16" s="24"/>
      <c r="B16" s="24"/>
      <c r="C16" s="24"/>
      <c r="D16" s="31"/>
      <c r="E16" s="50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</row>
    <row r="17" spans="1:36" ht="21.75" customHeight="1" x14ac:dyDescent="0.2">
      <c r="A17" s="57" t="s">
        <v>28</v>
      </c>
      <c r="B17" s="57" t="s">
        <v>29</v>
      </c>
      <c r="C17" s="58"/>
      <c r="D17" s="58"/>
      <c r="E17" s="63" t="s">
        <v>30</v>
      </c>
      <c r="F17" s="64"/>
      <c r="G17" s="64"/>
      <c r="H17" s="64"/>
      <c r="I17" s="64"/>
      <c r="J17" s="64"/>
      <c r="K17" s="57" t="s">
        <v>100</v>
      </c>
      <c r="L17" s="64" t="s">
        <v>31</v>
      </c>
      <c r="M17" s="64"/>
      <c r="N17" s="64"/>
      <c r="O17" s="64"/>
      <c r="P17" s="57" t="s">
        <v>59</v>
      </c>
      <c r="Q17" s="58"/>
      <c r="R17" s="65"/>
      <c r="S17" s="57" t="s">
        <v>32</v>
      </c>
      <c r="T17" s="58"/>
      <c r="U17" s="65"/>
      <c r="V17" s="57" t="s">
        <v>58</v>
      </c>
      <c r="W17" s="58"/>
      <c r="X17" s="58"/>
      <c r="Y17" s="57" t="s">
        <v>33</v>
      </c>
      <c r="Z17" s="57" t="s">
        <v>56</v>
      </c>
      <c r="AA17" s="57" t="s">
        <v>34</v>
      </c>
      <c r="AB17" s="58"/>
      <c r="AC17" s="57" t="s">
        <v>60</v>
      </c>
      <c r="AD17" s="58"/>
      <c r="AE17" s="53" t="s">
        <v>35</v>
      </c>
      <c r="AF17" s="54"/>
      <c r="AG17" s="54"/>
      <c r="AH17" s="54"/>
      <c r="AI17" s="64" t="s">
        <v>103</v>
      </c>
      <c r="AJ17" s="64"/>
    </row>
    <row r="18" spans="1:36" ht="46.5" customHeight="1" x14ac:dyDescent="0.2">
      <c r="A18" s="59"/>
      <c r="B18" s="59"/>
      <c r="C18" s="60"/>
      <c r="D18" s="60"/>
      <c r="E18" s="63"/>
      <c r="F18" s="64"/>
      <c r="G18" s="64"/>
      <c r="H18" s="64"/>
      <c r="I18" s="64"/>
      <c r="J18" s="64"/>
      <c r="K18" s="59"/>
      <c r="L18" s="17" t="s">
        <v>36</v>
      </c>
      <c r="M18" s="64" t="s">
        <v>37</v>
      </c>
      <c r="N18" s="64"/>
      <c r="O18" s="64"/>
      <c r="P18" s="59"/>
      <c r="Q18" s="60"/>
      <c r="R18" s="66"/>
      <c r="S18" s="59"/>
      <c r="T18" s="60"/>
      <c r="U18" s="66"/>
      <c r="V18" s="59"/>
      <c r="W18" s="60"/>
      <c r="X18" s="60"/>
      <c r="Y18" s="59"/>
      <c r="Z18" s="59"/>
      <c r="AA18" s="59"/>
      <c r="AB18" s="60"/>
      <c r="AC18" s="59"/>
      <c r="AD18" s="60"/>
      <c r="AE18" s="64" t="s">
        <v>57</v>
      </c>
      <c r="AF18" s="64"/>
      <c r="AG18" s="64"/>
      <c r="AH18" s="17" t="s">
        <v>38</v>
      </c>
      <c r="AI18" s="64"/>
      <c r="AJ18" s="64"/>
    </row>
    <row r="19" spans="1:36" ht="11.25" customHeight="1" x14ac:dyDescent="0.2">
      <c r="A19" s="14" t="s">
        <v>39</v>
      </c>
      <c r="B19" s="53" t="s">
        <v>40</v>
      </c>
      <c r="C19" s="54"/>
      <c r="D19" s="62"/>
      <c r="E19" s="61" t="s">
        <v>41</v>
      </c>
      <c r="F19" s="54"/>
      <c r="G19" s="54"/>
      <c r="H19" s="54"/>
      <c r="I19" s="54"/>
      <c r="J19" s="55"/>
      <c r="K19" s="14" t="s">
        <v>101</v>
      </c>
      <c r="L19" s="17" t="s">
        <v>42</v>
      </c>
      <c r="M19" s="53" t="s">
        <v>43</v>
      </c>
      <c r="N19" s="54"/>
      <c r="O19" s="55"/>
      <c r="P19" s="53" t="s">
        <v>44</v>
      </c>
      <c r="Q19" s="54"/>
      <c r="R19" s="55"/>
      <c r="S19" s="53" t="s">
        <v>45</v>
      </c>
      <c r="T19" s="54"/>
      <c r="U19" s="55"/>
      <c r="V19" s="53" t="s">
        <v>46</v>
      </c>
      <c r="W19" s="54"/>
      <c r="X19" s="55"/>
      <c r="Y19" s="17" t="s">
        <v>47</v>
      </c>
      <c r="Z19" s="17" t="s">
        <v>48</v>
      </c>
      <c r="AA19" s="53" t="s">
        <v>49</v>
      </c>
      <c r="AB19" s="55"/>
      <c r="AC19" s="53" t="s">
        <v>50</v>
      </c>
      <c r="AD19" s="55"/>
      <c r="AE19" s="53" t="s">
        <v>51</v>
      </c>
      <c r="AF19" s="54"/>
      <c r="AG19" s="55"/>
      <c r="AH19" s="17" t="s">
        <v>52</v>
      </c>
      <c r="AI19" s="53" t="s">
        <v>53</v>
      </c>
      <c r="AJ19" s="55"/>
    </row>
    <row r="20" spans="1:36" ht="12" customHeight="1" x14ac:dyDescent="0.2">
      <c r="A20" s="14"/>
      <c r="B20" s="53"/>
      <c r="C20" s="54"/>
      <c r="D20" s="54"/>
      <c r="E20" s="63"/>
      <c r="F20" s="64"/>
      <c r="G20" s="64"/>
      <c r="H20" s="64"/>
      <c r="I20" s="64"/>
      <c r="J20" s="64"/>
      <c r="K20" s="14"/>
      <c r="L20" s="15"/>
      <c r="M20" s="56"/>
      <c r="N20" s="56"/>
      <c r="O20" s="56"/>
      <c r="P20" s="67"/>
      <c r="Q20" s="67"/>
      <c r="R20" s="67"/>
      <c r="S20" s="44"/>
      <c r="T20" s="44"/>
      <c r="U20" s="44"/>
      <c r="V20" s="44">
        <f>P20*S20</f>
        <v>0</v>
      </c>
      <c r="W20" s="44"/>
      <c r="X20" s="44"/>
      <c r="Y20" s="18"/>
      <c r="Z20" s="18"/>
      <c r="AA20" s="44">
        <f>V20*Z20/100</f>
        <v>0</v>
      </c>
      <c r="AB20" s="44"/>
      <c r="AC20" s="44">
        <f>SUM(V20,AA20)</f>
        <v>0</v>
      </c>
      <c r="AD20" s="44"/>
      <c r="AE20" s="56"/>
      <c r="AF20" s="56"/>
      <c r="AG20" s="56"/>
      <c r="AH20" s="15"/>
      <c r="AI20" s="56"/>
      <c r="AJ20" s="56"/>
    </row>
    <row r="21" spans="1:36" ht="12" customHeight="1" x14ac:dyDescent="0.2">
      <c r="A21" s="14"/>
      <c r="B21" s="53"/>
      <c r="C21" s="54"/>
      <c r="D21" s="54"/>
      <c r="E21" s="41" t="s">
        <v>54</v>
      </c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3"/>
      <c r="V21" s="44" t="s">
        <v>125</v>
      </c>
      <c r="W21" s="44"/>
      <c r="X21" s="44"/>
      <c r="Y21" s="38" t="s">
        <v>55</v>
      </c>
      <c r="Z21" s="39"/>
      <c r="AA21" s="44" t="s">
        <v>126</v>
      </c>
      <c r="AB21" s="44"/>
      <c r="AC21" s="44" t="s">
        <v>127</v>
      </c>
      <c r="AD21" s="44"/>
      <c r="AE21" s="29"/>
      <c r="AF21" s="29"/>
      <c r="AG21" s="29"/>
      <c r="AH21" s="29"/>
      <c r="AI21" s="29"/>
      <c r="AJ21" s="29"/>
    </row>
    <row r="22" spans="1:36" ht="4.5" customHeight="1" x14ac:dyDescent="0.2">
      <c r="A22" s="47"/>
      <c r="B22" s="47"/>
      <c r="C22" s="47"/>
      <c r="D22" s="47"/>
      <c r="E22" s="48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9"/>
      <c r="AF22" s="49"/>
      <c r="AG22" s="49"/>
      <c r="AH22" s="49"/>
      <c r="AI22" s="49"/>
      <c r="AJ22" s="49"/>
    </row>
    <row r="23" spans="1:36" ht="22.5" customHeight="1" x14ac:dyDescent="0.2">
      <c r="A23" s="45" t="s">
        <v>61</v>
      </c>
      <c r="B23" s="45"/>
      <c r="C23" s="45"/>
      <c r="D23" s="45"/>
      <c r="E23" s="5"/>
      <c r="F23" s="27" t="s">
        <v>65</v>
      </c>
      <c r="G23" s="27"/>
      <c r="H23" s="27"/>
      <c r="I23" s="27"/>
      <c r="J23" s="27"/>
      <c r="K23" s="27"/>
      <c r="L23" s="27"/>
      <c r="M23" s="27"/>
      <c r="N23" s="26"/>
      <c r="O23" s="26"/>
      <c r="P23" s="7"/>
      <c r="Q23" s="26" t="s">
        <v>116</v>
      </c>
      <c r="R23" s="26"/>
      <c r="S23" s="26"/>
      <c r="T23" s="26"/>
      <c r="U23" s="26"/>
      <c r="V23" s="26"/>
      <c r="W23" s="26"/>
      <c r="X23" s="26"/>
      <c r="Y23" s="27" t="s">
        <v>66</v>
      </c>
      <c r="Z23" s="27"/>
      <c r="AA23" s="27"/>
      <c r="AB23" s="27"/>
      <c r="AC23" s="27"/>
      <c r="AD23" s="26"/>
      <c r="AE23" s="26"/>
      <c r="AF23" s="7"/>
      <c r="AG23" s="26"/>
      <c r="AH23" s="26"/>
      <c r="AI23" s="26"/>
      <c r="AJ23" s="26"/>
    </row>
    <row r="24" spans="1:36" ht="11.25" customHeight="1" x14ac:dyDescent="0.2">
      <c r="A24" s="28" t="s">
        <v>123</v>
      </c>
      <c r="B24" s="28"/>
      <c r="C24" s="24" t="s">
        <v>124</v>
      </c>
      <c r="D24" s="31"/>
      <c r="E24" s="5"/>
      <c r="F24" s="27"/>
      <c r="G24" s="27"/>
      <c r="H24" s="27"/>
      <c r="I24" s="27"/>
      <c r="J24" s="27"/>
      <c r="K24" s="27"/>
      <c r="L24" s="27"/>
      <c r="M24" s="27"/>
      <c r="N24" s="40" t="s">
        <v>62</v>
      </c>
      <c r="O24" s="40"/>
      <c r="P24" s="1"/>
      <c r="Q24" s="40" t="s">
        <v>63</v>
      </c>
      <c r="R24" s="40"/>
      <c r="S24" s="40"/>
      <c r="T24" s="40"/>
      <c r="U24" s="40"/>
      <c r="V24" s="40"/>
      <c r="W24" s="40"/>
      <c r="X24" s="40"/>
      <c r="Y24" s="46"/>
      <c r="Z24" s="46"/>
      <c r="AA24" s="46"/>
      <c r="AB24" s="46"/>
      <c r="AC24" s="46"/>
      <c r="AD24" s="40" t="s">
        <v>62</v>
      </c>
      <c r="AE24" s="40"/>
      <c r="AF24" s="1"/>
      <c r="AG24" s="40" t="s">
        <v>63</v>
      </c>
      <c r="AH24" s="40"/>
      <c r="AI24" s="40"/>
      <c r="AJ24" s="40"/>
    </row>
    <row r="25" spans="1:36" ht="11.25" customHeight="1" x14ac:dyDescent="0.2">
      <c r="A25" s="24"/>
      <c r="B25" s="24"/>
      <c r="C25" s="24"/>
      <c r="D25" s="31"/>
      <c r="E25" s="5"/>
      <c r="F25" s="27" t="s">
        <v>64</v>
      </c>
      <c r="G25" s="27"/>
      <c r="H25" s="27"/>
      <c r="I25" s="27"/>
      <c r="J25" s="27"/>
      <c r="K25" s="27"/>
      <c r="L25" s="27"/>
      <c r="M25" s="27"/>
      <c r="N25" s="26"/>
      <c r="O25" s="26"/>
      <c r="P25" s="7"/>
      <c r="Q25" s="26"/>
      <c r="R25" s="26"/>
      <c r="S25" s="26"/>
      <c r="T25" s="26"/>
      <c r="U25" s="26"/>
      <c r="V25" s="26"/>
      <c r="W25" s="26"/>
      <c r="X25" s="26"/>
      <c r="Y25" s="12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</row>
    <row r="26" spans="1:36" ht="11.25" customHeight="1" thickBot="1" x14ac:dyDescent="0.25">
      <c r="A26" s="24"/>
      <c r="B26" s="24"/>
      <c r="C26" s="24"/>
      <c r="D26" s="31"/>
      <c r="E26" s="8"/>
      <c r="F26" s="37" t="s">
        <v>102</v>
      </c>
      <c r="G26" s="37"/>
      <c r="H26" s="37"/>
      <c r="I26" s="37"/>
      <c r="J26" s="37"/>
      <c r="K26" s="37"/>
      <c r="L26" s="37"/>
      <c r="M26" s="37"/>
      <c r="N26" s="34" t="s">
        <v>62</v>
      </c>
      <c r="O26" s="34"/>
      <c r="P26" s="2"/>
      <c r="Q26" s="34" t="s">
        <v>63</v>
      </c>
      <c r="R26" s="34"/>
      <c r="S26" s="34"/>
      <c r="T26" s="34"/>
      <c r="U26" s="34"/>
      <c r="V26" s="34"/>
      <c r="W26" s="34"/>
      <c r="X26" s="34"/>
      <c r="Y26" s="20"/>
      <c r="Z26" s="82" t="s">
        <v>67</v>
      </c>
      <c r="AA26" s="82"/>
      <c r="AB26" s="82"/>
      <c r="AC26" s="82"/>
      <c r="AD26" s="82"/>
      <c r="AE26" s="82"/>
      <c r="AF26" s="82"/>
      <c r="AG26" s="82"/>
      <c r="AH26" s="82"/>
      <c r="AI26" s="82"/>
      <c r="AJ26" s="82"/>
    </row>
    <row r="27" spans="1:36" ht="4.5" customHeight="1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ht="11.25" customHeight="1" x14ac:dyDescent="0.2">
      <c r="A28" s="24" t="s">
        <v>68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19" t="s">
        <v>71</v>
      </c>
    </row>
    <row r="29" spans="1:36" ht="11.25" customHeight="1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L29" s="30" t="s">
        <v>69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19"/>
    </row>
    <row r="30" spans="1:36" ht="11.25" customHeight="1" x14ac:dyDescent="0.2">
      <c r="A30" s="24" t="s">
        <v>70</v>
      </c>
      <c r="B30" s="24"/>
      <c r="C30" s="24"/>
      <c r="D30" s="24"/>
      <c r="E30" s="24"/>
      <c r="F30" s="24"/>
      <c r="G30" s="24"/>
      <c r="H30" s="24"/>
      <c r="I30" s="24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19" t="s">
        <v>72</v>
      </c>
    </row>
    <row r="31" spans="1:36" ht="11.25" customHeight="1" x14ac:dyDescent="0.2">
      <c r="A31" s="24"/>
      <c r="B31" s="24"/>
      <c r="C31" s="24"/>
      <c r="D31" s="24"/>
      <c r="E31" s="24"/>
      <c r="F31" s="24"/>
      <c r="G31" s="24"/>
      <c r="H31" s="24"/>
      <c r="I31" s="24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19"/>
    </row>
    <row r="32" spans="1:36" ht="11.25" customHeight="1" x14ac:dyDescent="0.2">
      <c r="A32" s="24" t="s">
        <v>85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5"/>
      <c r="X32" s="27" t="s">
        <v>73</v>
      </c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</row>
    <row r="33" spans="1:36" ht="11.25" customHeight="1" x14ac:dyDescent="0.2">
      <c r="A33" s="28"/>
      <c r="B33" s="28"/>
      <c r="C33" s="28"/>
      <c r="D33" s="28"/>
      <c r="E33" s="28"/>
      <c r="F33" s="28"/>
      <c r="G33" s="6"/>
      <c r="H33" s="28"/>
      <c r="I33" s="28"/>
      <c r="J33" s="28"/>
      <c r="K33" s="28"/>
      <c r="L33" s="28"/>
      <c r="M33" s="6"/>
      <c r="N33" s="28"/>
      <c r="O33" s="28"/>
      <c r="P33" s="28"/>
      <c r="Q33" s="28"/>
      <c r="R33" s="28"/>
      <c r="S33" s="28"/>
      <c r="T33" s="28"/>
      <c r="U33" s="32" t="s">
        <v>80</v>
      </c>
      <c r="V33" s="32"/>
      <c r="W33" s="5"/>
      <c r="X33" s="28"/>
      <c r="Y33" s="28"/>
      <c r="Z33" s="28"/>
      <c r="AA33" s="23"/>
      <c r="AB33" s="28"/>
      <c r="AC33" s="28"/>
      <c r="AD33" s="28"/>
      <c r="AE33" s="23"/>
      <c r="AF33" s="28"/>
      <c r="AG33" s="28"/>
      <c r="AH33" s="28"/>
      <c r="AI33" s="28"/>
      <c r="AJ33" s="19" t="s">
        <v>74</v>
      </c>
    </row>
    <row r="34" spans="1:36" ht="11.25" customHeight="1" x14ac:dyDescent="0.2">
      <c r="A34" s="25" t="s">
        <v>79</v>
      </c>
      <c r="B34" s="25"/>
      <c r="C34" s="25"/>
      <c r="D34" s="25"/>
      <c r="E34" s="25"/>
      <c r="F34" s="25"/>
      <c r="G34" s="3"/>
      <c r="H34" s="25" t="s">
        <v>62</v>
      </c>
      <c r="I34" s="25"/>
      <c r="J34" s="25"/>
      <c r="K34" s="25"/>
      <c r="L34" s="25"/>
      <c r="M34" s="3"/>
      <c r="N34" s="25" t="s">
        <v>63</v>
      </c>
      <c r="O34" s="25"/>
      <c r="P34" s="25"/>
      <c r="Q34" s="25"/>
      <c r="R34" s="25"/>
      <c r="S34" s="25"/>
      <c r="T34" s="25"/>
      <c r="U34" s="33"/>
      <c r="V34" s="33"/>
      <c r="W34" s="9"/>
      <c r="X34" s="25" t="s">
        <v>79</v>
      </c>
      <c r="Y34" s="25"/>
      <c r="Z34" s="25"/>
      <c r="AA34" s="25"/>
      <c r="AB34" s="35" t="s">
        <v>62</v>
      </c>
      <c r="AC34" s="35"/>
      <c r="AD34" s="35"/>
      <c r="AE34" s="25" t="s">
        <v>63</v>
      </c>
      <c r="AF34" s="25"/>
      <c r="AG34" s="25"/>
      <c r="AH34" s="25"/>
      <c r="AI34" s="25"/>
      <c r="AJ34" s="19"/>
    </row>
    <row r="35" spans="1:36" ht="11.25" customHeight="1" x14ac:dyDescent="0.2">
      <c r="A35" s="24" t="s">
        <v>86</v>
      </c>
      <c r="B35" s="24"/>
      <c r="C35" s="24"/>
      <c r="D35" s="24"/>
      <c r="E35" s="24"/>
      <c r="F35" s="24"/>
      <c r="G35" s="24"/>
      <c r="H35" s="24"/>
      <c r="I35" s="28" t="s">
        <v>121</v>
      </c>
      <c r="J35" s="28"/>
      <c r="K35" s="28"/>
      <c r="L35" s="28"/>
      <c r="M35" s="28"/>
      <c r="N35" s="28"/>
      <c r="O35" s="80"/>
      <c r="P35" s="80"/>
      <c r="Q35" s="80"/>
      <c r="R35" s="80"/>
      <c r="S35" s="80"/>
      <c r="T35" s="80"/>
      <c r="U35" s="32" t="s">
        <v>81</v>
      </c>
      <c r="V35" s="32"/>
      <c r="W35" s="5"/>
      <c r="X35" s="24" t="s">
        <v>93</v>
      </c>
      <c r="Y35" s="24"/>
      <c r="Z35" s="24"/>
      <c r="AA35" s="21"/>
      <c r="AB35" s="28" t="s">
        <v>122</v>
      </c>
      <c r="AC35" s="28"/>
      <c r="AD35" s="28"/>
      <c r="AE35" s="23"/>
      <c r="AF35" s="23"/>
      <c r="AG35" s="21"/>
      <c r="AH35" s="21"/>
      <c r="AI35" s="21"/>
      <c r="AJ35" s="19" t="s">
        <v>75</v>
      </c>
    </row>
    <row r="36" spans="1:36" ht="11.25" customHeight="1" x14ac:dyDescent="0.2">
      <c r="A36" s="24" t="s">
        <v>87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32"/>
      <c r="V36" s="32"/>
      <c r="W36" s="5"/>
      <c r="X36" s="24" t="s">
        <v>94</v>
      </c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9"/>
    </row>
    <row r="37" spans="1:36" ht="11.25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32" t="s">
        <v>82</v>
      </c>
      <c r="V37" s="32"/>
      <c r="W37" s="5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19" t="s">
        <v>76</v>
      </c>
    </row>
    <row r="38" spans="1:36" ht="11.25" customHeight="1" x14ac:dyDescent="0.2">
      <c r="A38" s="35" t="s">
        <v>88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3"/>
      <c r="V38" s="33"/>
      <c r="W38" s="9"/>
      <c r="X38" s="35" t="s">
        <v>95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19"/>
    </row>
    <row r="39" spans="1:36" ht="11.25" customHeight="1" x14ac:dyDescent="0.2">
      <c r="A39" s="24" t="s">
        <v>89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32"/>
      <c r="V39" s="32"/>
      <c r="W39" s="5"/>
      <c r="X39" s="24" t="s">
        <v>89</v>
      </c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19"/>
    </row>
    <row r="40" spans="1:36" ht="11.25" customHeight="1" x14ac:dyDescent="0.2">
      <c r="A40" s="28" t="s">
        <v>119</v>
      </c>
      <c r="B40" s="28"/>
      <c r="C40" s="28"/>
      <c r="D40" s="28"/>
      <c r="E40" s="28"/>
      <c r="F40" s="28"/>
      <c r="G40" s="6"/>
      <c r="H40" s="28"/>
      <c r="I40" s="28"/>
      <c r="J40" s="28"/>
      <c r="K40" s="28"/>
      <c r="L40" s="28"/>
      <c r="M40" s="6"/>
      <c r="N40" s="28" t="s">
        <v>116</v>
      </c>
      <c r="O40" s="28"/>
      <c r="P40" s="28"/>
      <c r="Q40" s="28"/>
      <c r="R40" s="28"/>
      <c r="S40" s="28"/>
      <c r="T40" s="28"/>
      <c r="U40" s="32" t="s">
        <v>83</v>
      </c>
      <c r="V40" s="32"/>
      <c r="W40" s="5"/>
      <c r="X40" s="28"/>
      <c r="Y40" s="28"/>
      <c r="Z40" s="28"/>
      <c r="AA40" s="23"/>
      <c r="AB40" s="28"/>
      <c r="AC40" s="28"/>
      <c r="AD40" s="28"/>
      <c r="AE40" s="23"/>
      <c r="AF40" s="28"/>
      <c r="AG40" s="28"/>
      <c r="AH40" s="28"/>
      <c r="AI40" s="28"/>
      <c r="AJ40" s="19" t="s">
        <v>77</v>
      </c>
    </row>
    <row r="41" spans="1:36" ht="11.25" customHeight="1" x14ac:dyDescent="0.2">
      <c r="A41" s="25" t="s">
        <v>79</v>
      </c>
      <c r="B41" s="25"/>
      <c r="C41" s="25"/>
      <c r="D41" s="25"/>
      <c r="E41" s="25"/>
      <c r="F41" s="25"/>
      <c r="G41" s="3"/>
      <c r="H41" s="25" t="s">
        <v>62</v>
      </c>
      <c r="I41" s="25"/>
      <c r="J41" s="25"/>
      <c r="K41" s="25"/>
      <c r="L41" s="25"/>
      <c r="M41" s="3"/>
      <c r="N41" s="25" t="s">
        <v>63</v>
      </c>
      <c r="O41" s="25"/>
      <c r="P41" s="25"/>
      <c r="Q41" s="25"/>
      <c r="R41" s="25"/>
      <c r="S41" s="25"/>
      <c r="T41" s="25"/>
      <c r="U41" s="33"/>
      <c r="V41" s="33"/>
      <c r="W41" s="9"/>
      <c r="X41" s="25" t="s">
        <v>79</v>
      </c>
      <c r="Y41" s="25"/>
      <c r="Z41" s="25"/>
      <c r="AA41" s="25"/>
      <c r="AB41" s="35" t="s">
        <v>62</v>
      </c>
      <c r="AC41" s="35"/>
      <c r="AD41" s="35"/>
      <c r="AE41" s="25" t="s">
        <v>63</v>
      </c>
      <c r="AF41" s="25"/>
      <c r="AG41" s="25"/>
      <c r="AH41" s="25"/>
      <c r="AI41" s="25"/>
      <c r="AJ41" s="13"/>
    </row>
    <row r="42" spans="1:36" ht="11.25" customHeight="1" x14ac:dyDescent="0.2">
      <c r="A42" s="24" t="s">
        <v>90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32"/>
      <c r="V42" s="32"/>
      <c r="W42" s="5"/>
      <c r="X42" s="24" t="s">
        <v>96</v>
      </c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13"/>
    </row>
    <row r="43" spans="1:36" ht="11.25" customHeight="1" x14ac:dyDescent="0.2">
      <c r="A43" s="36" t="s">
        <v>118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2" t="s">
        <v>84</v>
      </c>
      <c r="V43" s="32"/>
      <c r="W43" s="5"/>
      <c r="X43" s="36" t="s">
        <v>117</v>
      </c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13" t="s">
        <v>78</v>
      </c>
    </row>
    <row r="44" spans="1:36" ht="11.25" customHeight="1" x14ac:dyDescent="0.2">
      <c r="A44" s="35" t="s">
        <v>91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3"/>
      <c r="V44" s="33"/>
      <c r="W44" s="9"/>
      <c r="X44" s="35" t="s">
        <v>91</v>
      </c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13"/>
    </row>
    <row r="45" spans="1:36" ht="11.25" customHeight="1" x14ac:dyDescent="0.2">
      <c r="A45" s="32" t="s">
        <v>92</v>
      </c>
      <c r="B45" s="32"/>
      <c r="C45" s="32"/>
      <c r="D45" s="32"/>
      <c r="E45" s="32"/>
      <c r="F45" s="32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32"/>
      <c r="V45" s="32"/>
      <c r="W45" s="5"/>
      <c r="X45" s="32" t="s">
        <v>92</v>
      </c>
      <c r="Y45" s="32"/>
      <c r="Z45" s="32"/>
      <c r="AA45" s="32"/>
      <c r="AB45" s="24"/>
      <c r="AC45" s="24"/>
      <c r="AD45" s="24"/>
      <c r="AE45" s="24"/>
      <c r="AF45" s="24"/>
      <c r="AG45" s="24"/>
      <c r="AH45" s="24"/>
      <c r="AI45" s="24"/>
      <c r="AJ45" s="13"/>
    </row>
  </sheetData>
  <mergeCells count="184">
    <mergeCell ref="A28:K28"/>
    <mergeCell ref="I35:N35"/>
    <mergeCell ref="O35:T35"/>
    <mergeCell ref="F15:S15"/>
    <mergeCell ref="T15:AI15"/>
    <mergeCell ref="Z25:AJ25"/>
    <mergeCell ref="Z26:AJ26"/>
    <mergeCell ref="X33:Z33"/>
    <mergeCell ref="X35:Z35"/>
    <mergeCell ref="AF33:AI33"/>
    <mergeCell ref="AB33:AD33"/>
    <mergeCell ref="AB35:AD35"/>
    <mergeCell ref="AB34:AD34"/>
    <mergeCell ref="L17:O17"/>
    <mergeCell ref="P19:R19"/>
    <mergeCell ref="A7:D15"/>
    <mergeCell ref="AI17:AJ18"/>
    <mergeCell ref="AC17:AD18"/>
    <mergeCell ref="P17:R18"/>
    <mergeCell ref="E11:L11"/>
    <mergeCell ref="E14:L14"/>
    <mergeCell ref="A17:A18"/>
    <mergeCell ref="M19:O19"/>
    <mergeCell ref="AE18:AG18"/>
    <mergeCell ref="M2:N2"/>
    <mergeCell ref="E4:U4"/>
    <mergeCell ref="AA19:AB19"/>
    <mergeCell ref="AA20:AB20"/>
    <mergeCell ref="Y17:Y18"/>
    <mergeCell ref="V2:AJ4"/>
    <mergeCell ref="M8:AI8"/>
    <mergeCell ref="E2:I2"/>
    <mergeCell ref="E9:L9"/>
    <mergeCell ref="E3:I3"/>
    <mergeCell ref="M3:N3"/>
    <mergeCell ref="M14:AI14"/>
    <mergeCell ref="M6:AI6"/>
    <mergeCell ref="M7:AI7"/>
    <mergeCell ref="M5:AI5"/>
    <mergeCell ref="M10:N10"/>
    <mergeCell ref="M11:AI11"/>
    <mergeCell ref="M12:AI12"/>
    <mergeCell ref="E12:L12"/>
    <mergeCell ref="M13:AI13"/>
    <mergeCell ref="V19:X19"/>
    <mergeCell ref="B21:D21"/>
    <mergeCell ref="P20:R20"/>
    <mergeCell ref="Z17:Z18"/>
    <mergeCell ref="V21:X21"/>
    <mergeCell ref="A6:B6"/>
    <mergeCell ref="AI20:AJ20"/>
    <mergeCell ref="R10:S10"/>
    <mergeCell ref="A1:AJ1"/>
    <mergeCell ref="A2:D5"/>
    <mergeCell ref="E10:L10"/>
    <mergeCell ref="E5:L5"/>
    <mergeCell ref="E6:L6"/>
    <mergeCell ref="E7:L7"/>
    <mergeCell ref="E8:L8"/>
    <mergeCell ref="J2:L2"/>
    <mergeCell ref="J3:L3"/>
    <mergeCell ref="T3:U3"/>
    <mergeCell ref="O2:S2"/>
    <mergeCell ref="O3:S3"/>
    <mergeCell ref="T2:U2"/>
    <mergeCell ref="O10:Q10"/>
    <mergeCell ref="M9:AI9"/>
    <mergeCell ref="T10:AI10"/>
    <mergeCell ref="A16:D16"/>
    <mergeCell ref="E16:AJ16"/>
    <mergeCell ref="E13:L13"/>
    <mergeCell ref="AE19:AG19"/>
    <mergeCell ref="AE20:AG20"/>
    <mergeCell ref="B17:D18"/>
    <mergeCell ref="E19:J19"/>
    <mergeCell ref="B19:D19"/>
    <mergeCell ref="B20:D20"/>
    <mergeCell ref="M20:O20"/>
    <mergeCell ref="E20:J20"/>
    <mergeCell ref="V20:X20"/>
    <mergeCell ref="M18:O18"/>
    <mergeCell ref="S19:U19"/>
    <mergeCell ref="S20:U20"/>
    <mergeCell ref="S17:U18"/>
    <mergeCell ref="V17:X18"/>
    <mergeCell ref="AC19:AD19"/>
    <mergeCell ref="AC20:AD20"/>
    <mergeCell ref="AA17:AB18"/>
    <mergeCell ref="AE17:AH17"/>
    <mergeCell ref="K17:K18"/>
    <mergeCell ref="AI19:AJ19"/>
    <mergeCell ref="E17:J18"/>
    <mergeCell ref="A23:D23"/>
    <mergeCell ref="Y23:AC23"/>
    <mergeCell ref="N23:O23"/>
    <mergeCell ref="Y24:AC24"/>
    <mergeCell ref="Q24:X24"/>
    <mergeCell ref="N24:O24"/>
    <mergeCell ref="Q23:X23"/>
    <mergeCell ref="A22:D22"/>
    <mergeCell ref="E22:AJ22"/>
    <mergeCell ref="C24:D24"/>
    <mergeCell ref="A24:B24"/>
    <mergeCell ref="F26:M26"/>
    <mergeCell ref="N25:O25"/>
    <mergeCell ref="N26:O26"/>
    <mergeCell ref="Y21:Z21"/>
    <mergeCell ref="AG24:AJ24"/>
    <mergeCell ref="AD23:AE23"/>
    <mergeCell ref="AG23:AJ23"/>
    <mergeCell ref="AD24:AE24"/>
    <mergeCell ref="F23:M23"/>
    <mergeCell ref="F24:M24"/>
    <mergeCell ref="E21:U21"/>
    <mergeCell ref="AC21:AD21"/>
    <mergeCell ref="AA21:AB21"/>
    <mergeCell ref="X36:AI36"/>
    <mergeCell ref="X37:AI37"/>
    <mergeCell ref="X38:AI38"/>
    <mergeCell ref="X39:AI39"/>
    <mergeCell ref="U39:V39"/>
    <mergeCell ref="X43:AI43"/>
    <mergeCell ref="X44:AI44"/>
    <mergeCell ref="X45:AA45"/>
    <mergeCell ref="AB45:AI45"/>
    <mergeCell ref="U36:V36"/>
    <mergeCell ref="U37:V37"/>
    <mergeCell ref="U38:V38"/>
    <mergeCell ref="U40:V40"/>
    <mergeCell ref="AB40:AD40"/>
    <mergeCell ref="AF40:AI40"/>
    <mergeCell ref="AB41:AD41"/>
    <mergeCell ref="X40:Z40"/>
    <mergeCell ref="X42:AI42"/>
    <mergeCell ref="X41:AA41"/>
    <mergeCell ref="AE41:AI41"/>
    <mergeCell ref="U44:V44"/>
    <mergeCell ref="U45:V45"/>
    <mergeCell ref="A37:T37"/>
    <mergeCell ref="A38:T38"/>
    <mergeCell ref="A35:H35"/>
    <mergeCell ref="A36:T36"/>
    <mergeCell ref="A42:T42"/>
    <mergeCell ref="A43:T43"/>
    <mergeCell ref="H34:L34"/>
    <mergeCell ref="N34:T34"/>
    <mergeCell ref="U43:V43"/>
    <mergeCell ref="U41:V41"/>
    <mergeCell ref="U42:V42"/>
    <mergeCell ref="U35:V35"/>
    <mergeCell ref="A44:T44"/>
    <mergeCell ref="A45:F45"/>
    <mergeCell ref="G45:T45"/>
    <mergeCell ref="A39:T39"/>
    <mergeCell ref="A41:F41"/>
    <mergeCell ref="H41:L41"/>
    <mergeCell ref="N41:T41"/>
    <mergeCell ref="A40:F40"/>
    <mergeCell ref="H40:L40"/>
    <mergeCell ref="N40:T40"/>
    <mergeCell ref="A32:V32"/>
    <mergeCell ref="A30:I30"/>
    <mergeCell ref="A31:I31"/>
    <mergeCell ref="A34:F34"/>
    <mergeCell ref="J30:AI30"/>
    <mergeCell ref="X32:AJ32"/>
    <mergeCell ref="N33:T33"/>
    <mergeCell ref="AE21:AJ21"/>
    <mergeCell ref="A33:F33"/>
    <mergeCell ref="H33:L33"/>
    <mergeCell ref="L28:AI28"/>
    <mergeCell ref="J31:AI31"/>
    <mergeCell ref="L29:AI29"/>
    <mergeCell ref="A29:J29"/>
    <mergeCell ref="A26:D26"/>
    <mergeCell ref="A27:AJ27"/>
    <mergeCell ref="U33:V33"/>
    <mergeCell ref="U34:V34"/>
    <mergeCell ref="AE34:AI34"/>
    <mergeCell ref="X34:AA34"/>
    <mergeCell ref="F25:M25"/>
    <mergeCell ref="Q25:X25"/>
    <mergeCell ref="Q26:X26"/>
    <mergeCell ref="A25:D25"/>
  </mergeCells>
  <phoneticPr fontId="7" type="noConversion"/>
  <printOptions horizontalCentered="1"/>
  <pageMargins left="0.19685039370078741" right="0.19685039370078741" top="0.19685039370078741" bottom="0.19685039370078741" header="0" footer="0"/>
  <pageSetup paperSize="9" scale="98" fitToHeight="99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УПД</vt:lpstr>
      <vt:lpstr>УПД!TABLE</vt:lpstr>
      <vt:lpstr>УПД!Область_печати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2017-07-08T09:18:15Z</dcterms:created>
  <dcterms:modified xsi:type="dcterms:W3CDTF">2024-12-25T14:49:20Z</dcterms:modified>
</cp:coreProperties>
</file>